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C:\Users\mconlon\Downloads\"/>
    </mc:Choice>
  </mc:AlternateContent>
  <xr:revisionPtr revIDLastSave="0" documentId="13_ncr:1_{DAB41C22-E8BC-48E2-A467-0A5CC7E5C1F1}" xr6:coauthVersionLast="36" xr6:coauthVersionMax="36" xr10:uidLastSave="{00000000-0000-0000-0000-000000000000}"/>
  <bookViews>
    <workbookView xWindow="0" yWindow="0" windowWidth="14380" windowHeight="3990" xr2:uid="{00000000-000D-0000-FFFF-FFFF00000000}"/>
  </bookViews>
  <sheets>
    <sheet name="Animal Category 1 Baseline" sheetId="1" r:id="rId1"/>
    <sheet name="Animal Category 1 Scenario 1.0" sheetId="2" state="hidden" r:id="rId2"/>
  </sheets>
  <calcPr calcId="191029"/>
</workbook>
</file>

<file path=xl/calcChain.xml><?xml version="1.0" encoding="utf-8"?>
<calcChain xmlns="http://schemas.openxmlformats.org/spreadsheetml/2006/main">
  <c r="AM41" i="2" l="1"/>
  <c r="AJ41" i="2"/>
  <c r="AG41" i="2"/>
  <c r="AD41" i="2"/>
  <c r="AA41" i="2"/>
  <c r="X41" i="2"/>
  <c r="U41" i="2"/>
  <c r="R41" i="2"/>
  <c r="O41" i="2"/>
  <c r="L41" i="2"/>
  <c r="I41" i="2"/>
  <c r="F41" i="2"/>
  <c r="AM28" i="2"/>
  <c r="AJ28" i="2"/>
  <c r="AG28" i="2"/>
  <c r="AD28" i="2"/>
  <c r="AA28" i="2"/>
  <c r="X28" i="2"/>
  <c r="U28" i="2"/>
  <c r="R28" i="2"/>
  <c r="O28" i="2"/>
  <c r="L28" i="2"/>
  <c r="I28" i="2"/>
  <c r="F28" i="2"/>
  <c r="AM15" i="2"/>
  <c r="AJ15" i="2"/>
  <c r="AG15" i="2"/>
  <c r="AD15" i="2"/>
  <c r="AA15" i="2"/>
  <c r="X15" i="2"/>
  <c r="U15" i="2"/>
  <c r="R15" i="2"/>
  <c r="O15" i="2"/>
  <c r="L15" i="2"/>
  <c r="I15" i="2"/>
  <c r="F15" i="2"/>
  <c r="AM41" i="1"/>
  <c r="AJ41" i="1"/>
  <c r="AG41" i="1"/>
  <c r="AD41" i="1"/>
  <c r="AA41" i="1"/>
  <c r="X41" i="1"/>
  <c r="U41" i="1"/>
  <c r="R41" i="1"/>
  <c r="O41" i="1"/>
  <c r="L41" i="1"/>
  <c r="I41" i="1"/>
  <c r="F41" i="1"/>
  <c r="AM28" i="1"/>
  <c r="AJ28" i="1"/>
  <c r="AG28" i="1"/>
  <c r="AD28" i="1"/>
  <c r="AA28" i="1"/>
  <c r="X28" i="1"/>
  <c r="U28" i="1"/>
  <c r="R28" i="1"/>
  <c r="O28" i="1"/>
  <c r="L28" i="1"/>
  <c r="I28" i="1"/>
  <c r="F28" i="1"/>
  <c r="AM15" i="1"/>
  <c r="AJ15" i="1"/>
  <c r="AG15" i="1"/>
  <c r="AD15" i="1"/>
  <c r="AA15" i="1"/>
  <c r="X15" i="1"/>
  <c r="U15" i="1"/>
  <c r="R15" i="1"/>
  <c r="O15" i="1"/>
  <c r="L15" i="1"/>
  <c r="I15" i="1"/>
  <c r="F15" i="1"/>
</calcChain>
</file>

<file path=xl/sharedStrings.xml><?xml version="1.0" encoding="utf-8"?>
<sst xmlns="http://schemas.openxmlformats.org/spreadsheetml/2006/main" count="646" uniqueCount="104">
  <si>
    <t>Baseline: 
Business as Usual</t>
  </si>
  <si>
    <r>
      <rPr>
        <b/>
        <sz val="8"/>
        <color theme="1"/>
        <rFont val="Arial"/>
      </rPr>
      <t xml:space="preserve">Herd Name:
 </t>
    </r>
    <r>
      <rPr>
        <sz val="8"/>
        <color theme="1"/>
        <rFont val="Arial"/>
      </rPr>
      <t>A herd is defined as a group of animals managed within the same animal category but with different diets or different manure handling practices</t>
    </r>
  </si>
  <si>
    <t>How many cattle do you have, on average, per month?</t>
  </si>
  <si>
    <t>All Dairy Categories</t>
  </si>
  <si>
    <t>Housing Details</t>
  </si>
  <si>
    <t>Manure System Types</t>
  </si>
  <si>
    <r>
      <rPr>
        <sz val="10"/>
        <color theme="1"/>
        <rFont val="Arial"/>
      </rPr>
      <t>Manure System Details 
If you selected any of the following on</t>
    </r>
    <r>
      <rPr>
        <i/>
        <sz val="10"/>
        <color theme="1"/>
        <rFont val="Arial"/>
      </rPr>
      <t xml:space="preserve"> Manure System Types, </t>
    </r>
    <r>
      <rPr>
        <sz val="10"/>
        <color theme="1"/>
        <rFont val="Arial"/>
      </rPr>
      <t>answer the following:</t>
    </r>
  </si>
  <si>
    <t>Manure Details
COMET will provide default values if you do not have a lab report</t>
  </si>
  <si>
    <t>Animal Category 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</si>
  <si>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</si>
  <si>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</si>
  <si>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</si>
  <si>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</si>
  <si>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</si>
  <si>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</si>
  <si>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</si>
  <si>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</si>
  <si>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</si>
  <si>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</si>
  <si>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</si>
  <si>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</si>
  <si>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 Daily Feed Intake (lbs)</t>
  </si>
  <si>
    <t>Avg live body weight</t>
  </si>
  <si>
    <t xml:space="preserve">Housing type (select 1 per herd)
If all cattle on the pasture, ignore this section </t>
  </si>
  <si>
    <t>Do you use a solid/liquid separator?</t>
  </si>
  <si>
    <t>Temporary stack and long-term stockpile</t>
  </si>
  <si>
    <t>Month</t>
  </si>
  <si>
    <t>Total Dry Manure Produced per head per day? (lbs)</t>
  </si>
  <si>
    <t>Average percent nitrogen content of the manure each month?</t>
  </si>
  <si>
    <t>Select dairy category</t>
  </si>
  <si>
    <t>Pit storage</t>
  </si>
  <si>
    <t>Bedded pack</t>
  </si>
  <si>
    <t>Flushed/scraped</t>
  </si>
  <si>
    <t>Yes/No</t>
  </si>
  <si>
    <t>What is the system cover type?</t>
  </si>
  <si>
    <t xml:space="preserve">Herd 1
</t>
  </si>
  <si>
    <t xml:space="preserve">Roofed Facility </t>
  </si>
  <si>
    <t xml:space="preserve">If yes: </t>
  </si>
  <si>
    <t>Is the manure stored for more or less than six months?</t>
  </si>
  <si>
    <t>Dry Lot</t>
  </si>
  <si>
    <t>Lactating Only</t>
  </si>
  <si>
    <t>Separator type?</t>
  </si>
  <si>
    <t>Composting</t>
  </si>
  <si>
    <t>Pasture Range</t>
  </si>
  <si>
    <t>Days in Milk</t>
  </si>
  <si>
    <t>Milk production per day (lbs)</t>
  </si>
  <si>
    <t xml:space="preserve">Deep or shallow: </t>
  </si>
  <si>
    <t>Active Mix or No Mix</t>
  </si>
  <si>
    <t>Area of barn floor covered with Dairy-Heifer Replacements manure (ft^2)</t>
  </si>
  <si>
    <t>% solids removed</t>
  </si>
  <si>
    <t>What is the composting method?</t>
  </si>
  <si>
    <r>
      <rPr>
        <sz val="10"/>
        <color theme="1"/>
        <rFont val="Arial"/>
      </rPr>
      <t xml:space="preserve">Feed- Enter the feed category, feed type (Ex: For feed type alfalfa- category could be cubes, dehydrated, fresh, hay early, mid, or full bloom, hay mature, silage, stems, whole....etc...), and percent of the diet. If you need an additional row/feed category, right click the last row of feed types, select </t>
    </r>
    <r>
      <rPr>
        <i/>
        <sz val="10"/>
        <color theme="1"/>
        <rFont val="Arial"/>
      </rPr>
      <t xml:space="preserve">insert row. </t>
    </r>
    <r>
      <rPr>
        <sz val="10"/>
        <color theme="1"/>
        <rFont val="Arial"/>
      </rPr>
      <t xml:space="preserve">If the cattle eat the same thing for more than one month, highlight and copy that month to the other months. </t>
    </r>
  </si>
  <si>
    <t>Number of days manure in housing</t>
  </si>
  <si>
    <t>Aerobic Lagoon</t>
  </si>
  <si>
    <t>Feed Category</t>
  </si>
  <si>
    <t>January Feed Type</t>
  </si>
  <si>
    <t>%</t>
  </si>
  <si>
    <t>February Feed Type</t>
  </si>
  <si>
    <t>March Feed</t>
  </si>
  <si>
    <t>April Feed Type</t>
  </si>
  <si>
    <t>May Feed Type</t>
  </si>
  <si>
    <t>June Feed Type</t>
  </si>
  <si>
    <t>July Feed Type</t>
  </si>
  <si>
    <t>August Feed Type</t>
  </si>
  <si>
    <t>September Feed Type</t>
  </si>
  <si>
    <t>October Feed Type</t>
  </si>
  <si>
    <t>November Feed Type</t>
  </si>
  <si>
    <t>December Feed Type</t>
  </si>
  <si>
    <t>What is the total volume of the lagoon (cubic feet)?</t>
  </si>
  <si>
    <t xml:space="preserve">If no: </t>
  </si>
  <si>
    <t>Is the system aerated naturally or by forced aeration?</t>
  </si>
  <si>
    <t>What is the final or end treatment/ outdoor storage method?</t>
  </si>
  <si>
    <t>Anaerobic Digester</t>
  </si>
  <si>
    <t>What is the digester type?</t>
  </si>
  <si>
    <t>Combined Aerobic Treatment</t>
  </si>
  <si>
    <t>What is the exposed surface area (square foot)?</t>
  </si>
  <si>
    <t>Total (%)</t>
  </si>
  <si>
    <t xml:space="preserve">Herd 2 (if applicable)
</t>
  </si>
  <si>
    <r>
      <rPr>
        <sz val="10"/>
        <color theme="1"/>
        <rFont val="Arial"/>
      </rPr>
      <t xml:space="preserve">Feed- Enter the feed category, feed type (Ex: For feed type alfalfa- category could be cubes, dehydrated, fresh, hay early, mid, or full bloom, hay mature, silage, stems, whole....etc...), and percent of the diet. If you need an additional row/feed category, right click the last row of feed types, select </t>
    </r>
    <r>
      <rPr>
        <i/>
        <sz val="10"/>
        <color theme="1"/>
        <rFont val="Arial"/>
      </rPr>
      <t xml:space="preserve">insert row. </t>
    </r>
    <r>
      <rPr>
        <sz val="10"/>
        <color theme="1"/>
        <rFont val="Arial"/>
      </rPr>
      <t xml:space="preserve">If the cattle eat the same thing for more than one month, highlight and copy that month to the other months. </t>
    </r>
  </si>
  <si>
    <t xml:space="preserve">Herd 3 (if applicable)
</t>
  </si>
  <si>
    <r>
      <rPr>
        <sz val="10"/>
        <color theme="1"/>
        <rFont val="Arial"/>
      </rPr>
      <t xml:space="preserve">Feed- Enter the feed category, feed type (Ex: For feed type alfalfa- category could be cubes, dehydrated, fresh, hay early, mid, or full bloom, hay mature, silage, stems, whole....etc...), and percent of the diet. If you need an additional row/feed category, right click the last row of feed types, select </t>
    </r>
    <r>
      <rPr>
        <i/>
        <sz val="10"/>
        <color theme="1"/>
        <rFont val="Arial"/>
      </rPr>
      <t xml:space="preserve">insert row. </t>
    </r>
    <r>
      <rPr>
        <sz val="10"/>
        <color theme="1"/>
        <rFont val="Arial"/>
      </rPr>
      <t xml:space="preserve">If the cattle eat the same thing for more than one month, highlight and copy that month to the other months. </t>
    </r>
  </si>
  <si>
    <t xml:space="preserve">Scenario 1: 
Change in Management you would like to compare to the baseline </t>
  </si>
  <si>
    <r>
      <rPr>
        <b/>
        <sz val="8"/>
        <color theme="1"/>
        <rFont val="Arial"/>
      </rPr>
      <t xml:space="preserve">Herd Name:
 </t>
    </r>
    <r>
      <rPr>
        <sz val="8"/>
        <color theme="1"/>
        <rFont val="Arial"/>
      </rPr>
      <t>A herd is defined as a group of animals managed within the same animal category but with different diets or different manure handling practices</t>
    </r>
  </si>
  <si>
    <r>
      <rPr>
        <sz val="10"/>
        <color theme="1"/>
        <rFont val="Arial"/>
      </rPr>
      <t>Manure System Details 
If you selected any of the following on</t>
    </r>
    <r>
      <rPr>
        <i/>
        <sz val="10"/>
        <color theme="1"/>
        <rFont val="Arial"/>
      </rPr>
      <t xml:space="preserve"> Manure System Types, </t>
    </r>
    <r>
      <rPr>
        <sz val="10"/>
        <color theme="1"/>
        <rFont val="Arial"/>
      </rPr>
      <t>answer the following:</t>
    </r>
  </si>
  <si>
    <r>
      <rPr>
        <sz val="10"/>
        <color theme="1"/>
        <rFont val="Arial"/>
      </rPr>
      <t xml:space="preserve">Feed- Enter the feed category, feed type (Ex: For feed type alfalfa- category could be cubes, dehydrated, fresh, hay early, mid, or full bloom, hay mature, silage, stems, whole....etc...), and percent of the diet. If you need an additional row/feed category, right click the last row of feed types, select </t>
    </r>
    <r>
      <rPr>
        <i/>
        <sz val="10"/>
        <color theme="1"/>
        <rFont val="Arial"/>
      </rPr>
      <t xml:space="preserve">insert row. </t>
    </r>
    <r>
      <rPr>
        <sz val="10"/>
        <color theme="1"/>
        <rFont val="Arial"/>
      </rPr>
      <t xml:space="preserve">If the cattle eat the same thing for more than one month, highlight and copy that month to the other months. </t>
    </r>
  </si>
  <si>
    <r>
      <rPr>
        <sz val="10"/>
        <color theme="1"/>
        <rFont val="Arial"/>
      </rPr>
      <t xml:space="preserve">Primary </t>
    </r>
    <r>
      <rPr>
        <b/>
        <sz val="10"/>
        <color theme="1"/>
        <rFont val="Arial"/>
      </rPr>
      <t xml:space="preserve">solid </t>
    </r>
    <r>
      <rPr>
        <sz val="10"/>
        <color theme="1"/>
        <rFont val="Arial"/>
      </rPr>
      <t>treatment method</t>
    </r>
  </si>
  <si>
    <r>
      <rPr>
        <sz val="10"/>
        <color theme="1"/>
        <rFont val="Arial"/>
      </rPr>
      <t xml:space="preserve">Primary </t>
    </r>
    <r>
      <rPr>
        <b/>
        <sz val="10"/>
        <color theme="1"/>
        <rFont val="Arial"/>
      </rPr>
      <t xml:space="preserve">liquid </t>
    </r>
    <r>
      <rPr>
        <sz val="10"/>
        <color theme="1"/>
        <rFont val="Arial"/>
      </rPr>
      <t>treatment method</t>
    </r>
  </si>
  <si>
    <t xml:space="preserve">Herd 2 (if applicable)
</t>
  </si>
  <si>
    <r>
      <rPr>
        <sz val="10"/>
        <color theme="1"/>
        <rFont val="Arial"/>
      </rPr>
      <t xml:space="preserve">Feed- Enter the feed category, feed type (Ex: For feed type alfalfa- category could be cubes, dehydrated, fresh, hay early, mid, or full bloom, hay mature, silage, stems, whole....etc...), and percent of the diet. If you need an additional row/feed category, right click the last row of feed types, select </t>
    </r>
    <r>
      <rPr>
        <i/>
        <sz val="10"/>
        <color theme="1"/>
        <rFont val="Arial"/>
      </rPr>
      <t xml:space="preserve">insert row. </t>
    </r>
    <r>
      <rPr>
        <sz val="10"/>
        <color theme="1"/>
        <rFont val="Arial"/>
      </rPr>
      <t xml:space="preserve">If the cattle eat the same thing for more than one month, highlight and copy that month to the other months. </t>
    </r>
  </si>
  <si>
    <r>
      <rPr>
        <sz val="10"/>
        <color theme="1"/>
        <rFont val="Arial"/>
      </rPr>
      <t xml:space="preserve">Primary </t>
    </r>
    <r>
      <rPr>
        <b/>
        <sz val="10"/>
        <color theme="1"/>
        <rFont val="Arial"/>
      </rPr>
      <t xml:space="preserve">solid </t>
    </r>
    <r>
      <rPr>
        <sz val="10"/>
        <color theme="1"/>
        <rFont val="Arial"/>
      </rPr>
      <t>treatment method</t>
    </r>
  </si>
  <si>
    <r>
      <rPr>
        <sz val="10"/>
        <color theme="1"/>
        <rFont val="Arial"/>
      </rPr>
      <t xml:space="preserve">Primary </t>
    </r>
    <r>
      <rPr>
        <b/>
        <sz val="10"/>
        <color theme="1"/>
        <rFont val="Arial"/>
      </rPr>
      <t xml:space="preserve">liquid </t>
    </r>
    <r>
      <rPr>
        <sz val="10"/>
        <color theme="1"/>
        <rFont val="Arial"/>
      </rPr>
      <t>treatment method</t>
    </r>
  </si>
  <si>
    <r>
      <rPr>
        <sz val="10"/>
        <color theme="1"/>
        <rFont val="Arial"/>
      </rPr>
      <t xml:space="preserve">Feed- Enter the feed category, feed type (Ex: For feed type alfalfa- category could be cubes, dehydrated, fresh, hay early, mid, or full bloom, hay mature, silage, stems, whole....etc...), and percent of the diet. If you need an additional row/feed category, right click the last row of feed types, select </t>
    </r>
    <r>
      <rPr>
        <i/>
        <sz val="10"/>
        <color theme="1"/>
        <rFont val="Arial"/>
      </rPr>
      <t xml:space="preserve">insert row. </t>
    </r>
    <r>
      <rPr>
        <sz val="10"/>
        <color theme="1"/>
        <rFont val="Arial"/>
      </rPr>
      <t xml:space="preserve">If the cattle eat the same thing for more than one month, highlight and copy that month to the other months. </t>
    </r>
  </si>
  <si>
    <r>
      <rPr>
        <sz val="10"/>
        <color theme="1"/>
        <rFont val="Arial"/>
      </rPr>
      <t xml:space="preserve">Primary </t>
    </r>
    <r>
      <rPr>
        <b/>
        <sz val="10"/>
        <color theme="1"/>
        <rFont val="Arial"/>
      </rPr>
      <t xml:space="preserve">solid </t>
    </r>
    <r>
      <rPr>
        <sz val="10"/>
        <color theme="1"/>
        <rFont val="Arial"/>
      </rPr>
      <t>treatment method</t>
    </r>
  </si>
  <si>
    <r>
      <rPr>
        <sz val="10"/>
        <color theme="1"/>
        <rFont val="Arial"/>
      </rPr>
      <t xml:space="preserve">Primary </t>
    </r>
    <r>
      <rPr>
        <b/>
        <sz val="10"/>
        <color theme="1"/>
        <rFont val="Arial"/>
      </rPr>
      <t xml:space="preserve">liquid </t>
    </r>
    <r>
      <rPr>
        <sz val="10"/>
        <color theme="1"/>
        <rFont val="Arial"/>
      </rPr>
      <t>treatment method</t>
    </r>
  </si>
  <si>
    <t>Feed Category (select below)</t>
  </si>
  <si>
    <t>Separator type? (select one)</t>
  </si>
  <si>
    <r>
      <rPr>
        <sz val="10"/>
        <color theme="1"/>
        <rFont val="Arial"/>
      </rPr>
      <t xml:space="preserve">Primary </t>
    </r>
    <r>
      <rPr>
        <b/>
        <sz val="10"/>
        <color theme="1"/>
        <rFont val="Arial"/>
      </rPr>
      <t xml:space="preserve">solid </t>
    </r>
    <r>
      <rPr>
        <sz val="10"/>
        <color theme="1"/>
        <rFont val="Arial"/>
      </rPr>
      <t>treatment method</t>
    </r>
    <r>
      <rPr>
        <sz val="10"/>
        <color theme="1"/>
        <rFont val="Arial"/>
        <scheme val="minor"/>
      </rPr>
      <t xml:space="preserve"> (select one)</t>
    </r>
  </si>
  <si>
    <r>
      <rPr>
        <sz val="10"/>
        <color theme="1"/>
        <rFont val="Arial"/>
      </rPr>
      <t xml:space="preserve">Primary </t>
    </r>
    <r>
      <rPr>
        <b/>
        <sz val="10"/>
        <color theme="1"/>
        <rFont val="Arial"/>
      </rPr>
      <t xml:space="preserve">liquid </t>
    </r>
    <r>
      <rPr>
        <sz val="10"/>
        <color theme="1"/>
        <rFont val="Arial"/>
      </rPr>
      <t>treatment method</t>
    </r>
    <r>
      <rPr>
        <sz val="10"/>
        <color theme="1"/>
        <rFont val="Arial"/>
        <scheme val="minor"/>
      </rPr>
      <t xml:space="preserve"> (select one)</t>
    </r>
  </si>
  <si>
    <t>What is the final or end treatment/ outdoor storage method? (select one)</t>
  </si>
  <si>
    <t>What is the system cover type? (select one)</t>
  </si>
  <si>
    <t>Is the manure stored for more or less than six months? (select one)</t>
  </si>
  <si>
    <t>What is the composting method? (select one)</t>
  </si>
  <si>
    <t>Is the system aerated naturally or by forced aeration? (select one)</t>
  </si>
  <si>
    <t>What is the digester type? (select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</si>
</sst>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8"/>
      <color theme="1"/>
      <name val="Arial"/>
      <scheme val="minor"/>
    </font>
    <font>
      <sz val="10"/>
      <color theme="1"/>
      <name val="Arial"/>
      <scheme val="minor"/>
    </font>
    <font>
      <sz val="10"/>
      <name val="Arial"/>
    </font>
    <font>
      <sz val="11"/>
      <color rgb="FF000000"/>
      <name val="Inconsolata"/>
    </font>
    <font>
      <sz val="10"/>
      <color theme="1"/>
      <name val="Arial"/>
    </font>
    <font>
      <sz val="10"/>
      <color rgb="FFFFFFFF"/>
      <name val="Arial"/>
    </font>
    <font>
      <b/>
      <sz val="8"/>
      <color theme="1"/>
      <name val="Arial"/>
    </font>
    <font>
      <sz val="8"/>
      <color theme="1"/>
      <name val="Arial"/>
    </font>
    <font>
      <i/>
      <sz val="10"/>
      <color theme="1"/>
      <name val="Arial"/>
    </font>
    <font>
      <b/>
      <sz val="10"/>
      <color theme="1"/>
      <name val="Arial"/>
    </font>
    <font>
      <sz val="8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3" fillId="4" borderId="0" xfId="0" applyFont="1" applyFill="1" applyAlignment="1">
      <alignment wrapText="1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0" borderId="0" xfId="0" applyFont="1" applyAlignment="1"/>
    <xf numFmtId="0" fontId="3" fillId="5" borderId="0" xfId="0" applyFont="1" applyFill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3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3" fillId="0" borderId="0" xfId="0" applyFont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0" borderId="6" xfId="0" applyFont="1" applyBorder="1" applyAlignment="1">
      <alignment wrapText="1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/>
    <xf numFmtId="0" fontId="6" fillId="4" borderId="6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8" borderId="4" xfId="0" applyFont="1" applyFill="1" applyBorder="1" applyAlignment="1">
      <alignment wrapText="1"/>
    </xf>
    <xf numFmtId="0" fontId="7" fillId="8" borderId="5" xfId="0" applyFont="1" applyFill="1" applyBorder="1" applyAlignment="1">
      <alignment wrapText="1"/>
    </xf>
    <xf numFmtId="0" fontId="3" fillId="7" borderId="2" xfId="0" applyFont="1" applyFill="1" applyBorder="1" applyAlignment="1">
      <alignment horizontal="center"/>
    </xf>
    <xf numFmtId="0" fontId="1" fillId="9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0" fillId="0" borderId="0" xfId="0" applyFont="1" applyAlignment="1"/>
    <xf numFmtId="0" fontId="3" fillId="3" borderId="0" xfId="0" applyFont="1" applyFill="1" applyAlignment="1">
      <alignment horizontal="center" wrapText="1"/>
    </xf>
    <xf numFmtId="0" fontId="3" fillId="0" borderId="4" xfId="0" applyFont="1" applyBorder="1" applyAlignment="1"/>
    <xf numFmtId="0" fontId="3" fillId="0" borderId="0" xfId="0" applyFont="1" applyAlignment="1"/>
    <xf numFmtId="0" fontId="4" fillId="0" borderId="5" xfId="0" applyFont="1" applyBorder="1"/>
    <xf numFmtId="0" fontId="3" fillId="4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8" xfId="0" applyFont="1" applyBorder="1"/>
    <xf numFmtId="0" fontId="3" fillId="0" borderId="5" xfId="0" applyFont="1" applyBorder="1"/>
    <xf numFmtId="0" fontId="4" fillId="0" borderId="7" xfId="0" applyFont="1" applyBorder="1"/>
    <xf numFmtId="0" fontId="3" fillId="6" borderId="0" xfId="0" applyFont="1" applyFill="1" applyAlignment="1">
      <alignment horizontal="center"/>
    </xf>
    <xf numFmtId="0" fontId="3" fillId="0" borderId="0" xfId="0" applyFont="1"/>
    <xf numFmtId="0" fontId="6" fillId="3" borderId="1" xfId="0" applyFont="1" applyFill="1" applyBorder="1" applyAlignment="1">
      <alignment horizontal="center" wrapText="1"/>
    </xf>
    <xf numFmtId="0" fontId="4" fillId="0" borderId="3" xfId="0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6" borderId="0" xfId="0" applyFont="1" applyFill="1"/>
    <xf numFmtId="0" fontId="1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0" borderId="2" xfId="0" applyFont="1" applyBorder="1"/>
    <xf numFmtId="0" fontId="2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wrapText="1"/>
    </xf>
    <xf numFmtId="0" fontId="3" fillId="0" borderId="4" xfId="0" applyFont="1" applyBorder="1"/>
    <xf numFmtId="0" fontId="3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533400</xdr:colOff>
          <xdr:row>3</xdr:row>
          <xdr:rowOff>50800</xdr:rowOff>
        </xdr:from>
        <xdr:to>
          <xdr:col>43</xdr:col>
          <xdr:colOff>57150</xdr:colOff>
          <xdr:row>3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B60A155-8941-462A-8826-42C847E563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533400</xdr:colOff>
          <xdr:row>3</xdr:row>
          <xdr:rowOff>50800</xdr:rowOff>
        </xdr:from>
        <xdr:to>
          <xdr:col>44</xdr:col>
          <xdr:colOff>393700</xdr:colOff>
          <xdr:row>3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3E190D06-60F0-4A19-B5AB-A2C0DBC726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533400</xdr:colOff>
          <xdr:row>3</xdr:row>
          <xdr:rowOff>50800</xdr:rowOff>
        </xdr:from>
        <xdr:to>
          <xdr:col>46</xdr:col>
          <xdr:colOff>95250</xdr:colOff>
          <xdr:row>3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96D19FE-B73C-47A5-8570-F92CD80223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533400</xdr:colOff>
          <xdr:row>17</xdr:row>
          <xdr:rowOff>50800</xdr:rowOff>
        </xdr:from>
        <xdr:to>
          <xdr:col>43</xdr:col>
          <xdr:colOff>57150</xdr:colOff>
          <xdr:row>17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DB9F128-B915-4416-A37A-4C0BDB43AF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533400</xdr:colOff>
          <xdr:row>17</xdr:row>
          <xdr:rowOff>50800</xdr:rowOff>
        </xdr:from>
        <xdr:to>
          <xdr:col>44</xdr:col>
          <xdr:colOff>393700</xdr:colOff>
          <xdr:row>17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16E99723-389D-41DE-91F8-391E185758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533400</xdr:colOff>
          <xdr:row>17</xdr:row>
          <xdr:rowOff>50800</xdr:rowOff>
        </xdr:from>
        <xdr:to>
          <xdr:col>46</xdr:col>
          <xdr:colOff>95250</xdr:colOff>
          <xdr:row>17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B0585262-D4B2-4256-9ED5-7B276B1E15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533400</xdr:colOff>
          <xdr:row>30</xdr:row>
          <xdr:rowOff>50800</xdr:rowOff>
        </xdr:from>
        <xdr:to>
          <xdr:col>43</xdr:col>
          <xdr:colOff>57150</xdr:colOff>
          <xdr:row>30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1FE4B83A-A715-45D6-B227-BD61DD2F44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533400</xdr:colOff>
          <xdr:row>30</xdr:row>
          <xdr:rowOff>50800</xdr:rowOff>
        </xdr:from>
        <xdr:to>
          <xdr:col>44</xdr:col>
          <xdr:colOff>393700</xdr:colOff>
          <xdr:row>30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D9F9C075-2BF5-42F8-B2D7-BFB0A3048C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533400</xdr:colOff>
          <xdr:row>30</xdr:row>
          <xdr:rowOff>50800</xdr:rowOff>
        </xdr:from>
        <xdr:to>
          <xdr:col>46</xdr:col>
          <xdr:colOff>95250</xdr:colOff>
          <xdr:row>30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4AC26757-9FB9-4837-9A63-E8F5FCCF44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B41"/>
  <sheetViews>
    <sheetView tabSelected="1" topLeftCell="AN1" workbookViewId="0">
      <pane ySplit="2" topLeftCell="A34" activePane="bottomLeft" state="frozen"/>
      <selection activeCell="AJ1" sqref="AJ1"/>
      <selection pane="bottomLeft" activeCell="AV34" sqref="AV34"/>
    </sheetView>
  </sheetViews>
  <sheetFormatPr defaultColWidth="12.6328125" defaultRowHeight="15.75" customHeight="1"/>
  <cols>
    <col min="1" max="1" width="20.6328125" customWidth="1"/>
    <col min="2" max="2" width="16.90625" customWidth="1"/>
    <col min="3" max="3" width="12.453125" customWidth="1"/>
    <col min="4" max="4" width="9.7265625" customWidth="1"/>
    <col min="5" max="5" width="13.26953125" customWidth="1"/>
    <col min="6" max="6" width="6.26953125" customWidth="1"/>
    <col min="7" max="7" width="9.6328125" customWidth="1"/>
    <col min="8" max="8" width="13" customWidth="1"/>
    <col min="9" max="9" width="3.90625" customWidth="1"/>
    <col min="10" max="10" width="9.453125" customWidth="1"/>
    <col min="11" max="11" width="10.36328125" customWidth="1"/>
    <col min="12" max="12" width="3.90625" customWidth="1"/>
    <col min="13" max="13" width="11.08984375" customWidth="1"/>
    <col min="14" max="14" width="12" customWidth="1"/>
    <col min="15" max="15" width="3.6328125" customWidth="1"/>
    <col min="16" max="16" width="10.08984375" customWidth="1"/>
    <col min="17" max="17" width="13.90625" customWidth="1"/>
    <col min="18" max="18" width="4.08984375" customWidth="1"/>
    <col min="19" max="19" width="10.7265625" customWidth="1"/>
    <col min="20" max="20" width="9.7265625" customWidth="1"/>
    <col min="21" max="21" width="5" customWidth="1"/>
    <col min="22" max="22" width="9.7265625" customWidth="1"/>
    <col min="23" max="23" width="12.26953125" customWidth="1"/>
    <col min="24" max="24" width="3.08984375" customWidth="1"/>
    <col min="25" max="25" width="12.08984375" customWidth="1"/>
    <col min="26" max="26" width="14.36328125" customWidth="1"/>
    <col min="27" max="27" width="4" customWidth="1"/>
    <col min="28" max="28" width="12.6328125" customWidth="1"/>
    <col min="29" max="29" width="16.08984375" customWidth="1"/>
    <col min="30" max="30" width="4" customWidth="1"/>
    <col min="31" max="31" width="13.7265625" customWidth="1"/>
    <col min="32" max="32" width="15" customWidth="1"/>
    <col min="33" max="33" width="4.6328125" customWidth="1"/>
    <col min="34" max="34" width="13.6328125" customWidth="1"/>
    <col min="35" max="35" width="14.90625" customWidth="1"/>
    <col min="36" max="36" width="4" customWidth="1"/>
    <col min="37" max="37" width="12.08984375" customWidth="1"/>
    <col min="38" max="38" width="16" customWidth="1"/>
    <col min="39" max="39" width="4" customWidth="1"/>
    <col min="42" max="42" width="11.08984375" customWidth="1"/>
    <col min="43" max="43" width="6.36328125" customWidth="1"/>
    <col min="44" max="44" width="12.6328125" customWidth="1"/>
    <col min="45" max="45" width="7" customWidth="1"/>
    <col min="46" max="46" width="16.90625" customWidth="1"/>
    <col min="47" max="47" width="6.26953125" customWidth="1"/>
    <col min="48" max="48" width="24.08984375" bestFit="1" customWidth="1"/>
    <col min="49" max="49" width="16.6328125" customWidth="1"/>
    <col min="50" max="50" width="29.453125" customWidth="1"/>
    <col min="52" max="52" width="8.26953125" customWidth="1"/>
    <col min="53" max="53" width="19.26953125" customWidth="1"/>
    <col min="54" max="54" width="18.6328125" customWidth="1"/>
  </cols>
  <sheetData>
    <row r="1" spans="1:54" ht="50.25" customHeight="1">
      <c r="A1" s="1" t="s">
        <v>0</v>
      </c>
      <c r="B1" s="58" t="s">
        <v>1</v>
      </c>
      <c r="C1" s="54" t="s">
        <v>2</v>
      </c>
      <c r="D1" s="59" t="s">
        <v>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6" t="s">
        <v>3</v>
      </c>
      <c r="AO1" s="35"/>
      <c r="AP1" s="56" t="s">
        <v>4</v>
      </c>
      <c r="AQ1" s="57"/>
      <c r="AR1" s="57"/>
      <c r="AS1" s="57"/>
      <c r="AT1" s="57"/>
      <c r="AU1" s="50"/>
      <c r="AV1" s="60" t="s">
        <v>5</v>
      </c>
      <c r="AW1" s="50"/>
      <c r="AX1" s="56" t="s">
        <v>6</v>
      </c>
      <c r="AY1" s="50"/>
      <c r="AZ1" s="56" t="s">
        <v>7</v>
      </c>
      <c r="BA1" s="57"/>
      <c r="BB1" s="50"/>
    </row>
    <row r="2" spans="1:54" ht="50.5">
      <c r="A2" s="2" t="s">
        <v>8</v>
      </c>
      <c r="B2" s="35"/>
      <c r="C2" s="35"/>
      <c r="D2" s="34" t="s">
        <v>9</v>
      </c>
      <c r="E2" s="35"/>
      <c r="F2" s="35"/>
      <c r="G2" s="34" t="s">
        <v>10</v>
      </c>
      <c r="H2" s="35"/>
      <c r="I2" s="35"/>
      <c r="J2" s="34" t="s">
        <v>11</v>
      </c>
      <c r="K2" s="35"/>
      <c r="L2" s="35"/>
      <c r="M2" s="34" t="s">
        <v>12</v>
      </c>
      <c r="N2" s="35"/>
      <c r="O2" s="35"/>
      <c r="P2" s="34" t="s">
        <v>13</v>
      </c>
      <c r="Q2" s="35"/>
      <c r="R2" s="35"/>
      <c r="S2" s="34" t="s">
        <v>14</v>
      </c>
      <c r="T2" s="35"/>
      <c r="U2" s="35"/>
      <c r="V2" s="34" t="s">
        <v>15</v>
      </c>
      <c r="W2" s="35"/>
      <c r="X2" s="35"/>
      <c r="Y2" s="34" t="s">
        <v>16</v>
      </c>
      <c r="Z2" s="35"/>
      <c r="AA2" s="35"/>
      <c r="AB2" s="34" t="s">
        <v>17</v>
      </c>
      <c r="AC2" s="35"/>
      <c r="AD2" s="35"/>
      <c r="AE2" s="34" t="s">
        <v>18</v>
      </c>
      <c r="AF2" s="35"/>
      <c r="AG2" s="35"/>
      <c r="AH2" s="34" t="s">
        <v>19</v>
      </c>
      <c r="AI2" s="35"/>
      <c r="AJ2" s="35"/>
      <c r="AK2" s="34" t="s">
        <v>20</v>
      </c>
      <c r="AL2" s="35"/>
      <c r="AM2" s="35"/>
      <c r="AN2" s="3" t="s">
        <v>21</v>
      </c>
      <c r="AO2" s="3" t="s">
        <v>22</v>
      </c>
      <c r="AP2" s="40" t="s">
        <v>23</v>
      </c>
      <c r="AQ2" s="35"/>
      <c r="AR2" s="35"/>
      <c r="AS2" s="35"/>
      <c r="AT2" s="35"/>
      <c r="AU2" s="39"/>
      <c r="AV2" s="40" t="s">
        <v>24</v>
      </c>
      <c r="AW2" s="39"/>
      <c r="AX2" s="41" t="s">
        <v>25</v>
      </c>
      <c r="AY2" s="39"/>
      <c r="AZ2" s="4" t="s">
        <v>26</v>
      </c>
      <c r="BA2" s="5" t="s">
        <v>27</v>
      </c>
      <c r="BB2" s="6" t="s">
        <v>28</v>
      </c>
    </row>
    <row r="3" spans="1:54" ht="25">
      <c r="A3" s="7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42" t="s">
        <v>30</v>
      </c>
      <c r="AQ3" s="35"/>
      <c r="AR3" s="38" t="s">
        <v>31</v>
      </c>
      <c r="AS3" s="35"/>
      <c r="AT3" s="38" t="s">
        <v>32</v>
      </c>
      <c r="AU3" s="39"/>
      <c r="AV3" s="10" t="s">
        <v>33</v>
      </c>
      <c r="AW3" s="11"/>
      <c r="AX3" s="9" t="s">
        <v>99</v>
      </c>
      <c r="AY3" s="11"/>
      <c r="AZ3" s="12" t="s">
        <v>9</v>
      </c>
      <c r="BB3" s="11"/>
    </row>
    <row r="4" spans="1:54" ht="25">
      <c r="A4" s="51" t="s">
        <v>35</v>
      </c>
      <c r="B4" s="55"/>
      <c r="C4" s="7" t="s">
        <v>36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13"/>
      <c r="AO4" s="14"/>
      <c r="AP4" s="37"/>
      <c r="AQ4" s="35"/>
      <c r="AR4" s="38"/>
      <c r="AS4" s="35"/>
      <c r="AT4" s="38"/>
      <c r="AU4" s="39"/>
      <c r="AV4" s="41" t="s">
        <v>37</v>
      </c>
      <c r="AW4" s="39"/>
      <c r="AX4" s="9" t="s">
        <v>100</v>
      </c>
      <c r="AY4" s="11"/>
      <c r="AZ4" s="12" t="s">
        <v>10</v>
      </c>
      <c r="BB4" s="11"/>
    </row>
    <row r="5" spans="1:54" ht="12.5">
      <c r="A5" s="35"/>
      <c r="B5" s="35"/>
      <c r="C5" s="7" t="s">
        <v>39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6" t="s">
        <v>40</v>
      </c>
      <c r="AO5" s="35"/>
      <c r="AP5" s="37" t="s">
        <v>37</v>
      </c>
      <c r="AQ5" s="35"/>
      <c r="AR5" s="38" t="s">
        <v>37</v>
      </c>
      <c r="AS5" s="35"/>
      <c r="AT5" s="38" t="s">
        <v>37</v>
      </c>
      <c r="AU5" s="39"/>
      <c r="AV5" s="10" t="s">
        <v>95</v>
      </c>
      <c r="AW5" s="11"/>
      <c r="AX5" s="41" t="s">
        <v>42</v>
      </c>
      <c r="AY5" s="39"/>
      <c r="AZ5" s="12" t="s">
        <v>11</v>
      </c>
      <c r="BB5" s="11"/>
    </row>
    <row r="6" spans="1:54" ht="37.5">
      <c r="A6" s="35"/>
      <c r="B6" s="35"/>
      <c r="C6" s="7" t="s">
        <v>43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" t="s">
        <v>44</v>
      </c>
      <c r="AO6" s="3" t="s">
        <v>45</v>
      </c>
      <c r="AP6" s="9" t="s">
        <v>46</v>
      </c>
      <c r="AR6" s="15" t="s">
        <v>47</v>
      </c>
      <c r="AT6" s="43" t="s">
        <v>48</v>
      </c>
      <c r="AU6" s="45"/>
      <c r="AV6" s="9" t="s">
        <v>49</v>
      </c>
      <c r="AW6" s="11"/>
      <c r="AX6" s="9" t="s">
        <v>101</v>
      </c>
      <c r="AY6" s="11"/>
      <c r="AZ6" s="12" t="s">
        <v>12</v>
      </c>
      <c r="BB6" s="11"/>
    </row>
    <row r="7" spans="1:54" ht="38">
      <c r="A7" s="35"/>
      <c r="B7" s="35"/>
      <c r="C7" s="53"/>
      <c r="D7" s="47" t="s">
        <v>51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16"/>
      <c r="AO7" s="17"/>
      <c r="AP7" s="18" t="s">
        <v>52</v>
      </c>
      <c r="AQ7" s="19"/>
      <c r="AR7" s="20" t="s">
        <v>52</v>
      </c>
      <c r="AS7" s="19"/>
      <c r="AT7" s="44"/>
      <c r="AU7" s="46"/>
      <c r="AV7" s="9" t="s">
        <v>96</v>
      </c>
      <c r="AW7" s="11"/>
      <c r="AX7" s="41" t="s">
        <v>53</v>
      </c>
      <c r="AY7" s="39"/>
      <c r="AZ7" s="12" t="s">
        <v>13</v>
      </c>
      <c r="BB7" s="11"/>
    </row>
    <row r="8" spans="1:54" ht="50">
      <c r="A8" s="35"/>
      <c r="B8" s="35"/>
      <c r="C8" s="35"/>
      <c r="D8" s="21" t="s">
        <v>94</v>
      </c>
      <c r="E8" s="22" t="s">
        <v>55</v>
      </c>
      <c r="F8" s="23" t="s">
        <v>56</v>
      </c>
      <c r="G8" s="21" t="s">
        <v>54</v>
      </c>
      <c r="H8" s="22" t="s">
        <v>57</v>
      </c>
      <c r="I8" s="23" t="s">
        <v>56</v>
      </c>
      <c r="J8" s="21" t="s">
        <v>54</v>
      </c>
      <c r="K8" s="22" t="s">
        <v>58</v>
      </c>
      <c r="L8" s="23" t="s">
        <v>56</v>
      </c>
      <c r="M8" s="21" t="s">
        <v>54</v>
      </c>
      <c r="N8" s="22" t="s">
        <v>59</v>
      </c>
      <c r="O8" s="23" t="s">
        <v>56</v>
      </c>
      <c r="P8" s="21" t="s">
        <v>54</v>
      </c>
      <c r="Q8" s="22" t="s">
        <v>60</v>
      </c>
      <c r="R8" s="23" t="s">
        <v>56</v>
      </c>
      <c r="S8" s="21" t="s">
        <v>54</v>
      </c>
      <c r="T8" s="22" t="s">
        <v>61</v>
      </c>
      <c r="U8" s="23" t="s">
        <v>56</v>
      </c>
      <c r="V8" s="21" t="s">
        <v>54</v>
      </c>
      <c r="W8" s="22" t="s">
        <v>62</v>
      </c>
      <c r="X8" s="23" t="s">
        <v>56</v>
      </c>
      <c r="Y8" s="21" t="s">
        <v>54</v>
      </c>
      <c r="Z8" s="22" t="s">
        <v>63</v>
      </c>
      <c r="AA8" s="23" t="s">
        <v>56</v>
      </c>
      <c r="AB8" s="21" t="s">
        <v>54</v>
      </c>
      <c r="AC8" s="22" t="s">
        <v>64</v>
      </c>
      <c r="AD8" s="23" t="s">
        <v>56</v>
      </c>
      <c r="AE8" s="21" t="s">
        <v>54</v>
      </c>
      <c r="AF8" s="22" t="s">
        <v>65</v>
      </c>
      <c r="AG8" s="23" t="s">
        <v>56</v>
      </c>
      <c r="AH8" s="21" t="s">
        <v>54</v>
      </c>
      <c r="AI8" s="22" t="s">
        <v>66</v>
      </c>
      <c r="AJ8" s="23" t="s">
        <v>56</v>
      </c>
      <c r="AK8" s="21" t="s">
        <v>54</v>
      </c>
      <c r="AL8" s="22" t="s">
        <v>67</v>
      </c>
      <c r="AM8" s="23" t="s">
        <v>56</v>
      </c>
      <c r="AV8" s="9" t="s">
        <v>97</v>
      </c>
      <c r="AW8" s="11"/>
      <c r="AX8" s="9" t="s">
        <v>68</v>
      </c>
      <c r="AY8" s="11"/>
      <c r="AZ8" s="12" t="s">
        <v>14</v>
      </c>
      <c r="BB8" s="11"/>
    </row>
    <row r="9" spans="1:54" ht="25">
      <c r="A9" s="35"/>
      <c r="B9" s="35"/>
      <c r="C9" s="35"/>
      <c r="D9" s="24"/>
      <c r="F9" s="25"/>
      <c r="G9" s="24"/>
      <c r="I9" s="11"/>
      <c r="J9" s="24"/>
      <c r="L9" s="11"/>
      <c r="M9" s="24"/>
      <c r="O9" s="11"/>
      <c r="P9" s="24"/>
      <c r="R9" s="11"/>
      <c r="S9" s="24"/>
      <c r="U9" s="11"/>
      <c r="V9" s="24"/>
      <c r="X9" s="11"/>
      <c r="Y9" s="24"/>
      <c r="AA9" s="11"/>
      <c r="AB9" s="24"/>
      <c r="AD9" s="11"/>
      <c r="AE9" s="24"/>
      <c r="AG9" s="11"/>
      <c r="AH9" s="24"/>
      <c r="AJ9" s="25"/>
      <c r="AK9" s="24"/>
      <c r="AM9" s="11"/>
      <c r="AV9" s="41" t="s">
        <v>69</v>
      </c>
      <c r="AW9" s="39"/>
      <c r="AX9" s="9" t="s">
        <v>102</v>
      </c>
      <c r="AY9" s="11"/>
      <c r="AZ9" s="12" t="s">
        <v>15</v>
      </c>
      <c r="BB9" s="11"/>
    </row>
    <row r="10" spans="1:54" ht="37.5">
      <c r="A10" s="35"/>
      <c r="B10" s="35"/>
      <c r="C10" s="35"/>
      <c r="D10" s="24"/>
      <c r="F10" s="25"/>
      <c r="G10" s="24"/>
      <c r="I10" s="11"/>
      <c r="J10" s="24"/>
      <c r="L10" s="11"/>
      <c r="M10" s="24"/>
      <c r="O10" s="11"/>
      <c r="P10" s="24"/>
      <c r="R10" s="11"/>
      <c r="S10" s="24"/>
      <c r="U10" s="11"/>
      <c r="V10" s="24"/>
      <c r="X10" s="11"/>
      <c r="Y10" s="24"/>
      <c r="AA10" s="11"/>
      <c r="AB10" s="24"/>
      <c r="AD10" s="11"/>
      <c r="AE10" s="24"/>
      <c r="AG10" s="11"/>
      <c r="AH10" s="24"/>
      <c r="AJ10" s="25"/>
      <c r="AK10" s="24"/>
      <c r="AM10" s="11"/>
      <c r="AV10" s="18" t="s">
        <v>98</v>
      </c>
      <c r="AW10" s="17"/>
      <c r="AX10" s="41" t="s">
        <v>72</v>
      </c>
      <c r="AY10" s="39"/>
      <c r="AZ10" s="12" t="s">
        <v>16</v>
      </c>
      <c r="BB10" s="11"/>
    </row>
    <row r="11" spans="1:54" ht="25">
      <c r="A11" s="35"/>
      <c r="B11" s="35"/>
      <c r="C11" s="35"/>
      <c r="D11" s="24"/>
      <c r="F11" s="11"/>
      <c r="G11" s="24"/>
      <c r="I11" s="11"/>
      <c r="J11" s="24"/>
      <c r="L11" s="11"/>
      <c r="M11" s="24"/>
      <c r="O11" s="11"/>
      <c r="P11" s="24"/>
      <c r="R11" s="11"/>
      <c r="S11" s="24"/>
      <c r="U11" s="11"/>
      <c r="V11" s="24"/>
      <c r="X11" s="11"/>
      <c r="Y11" s="24"/>
      <c r="AA11" s="11"/>
      <c r="AB11" s="24"/>
      <c r="AD11" s="11"/>
      <c r="AE11" s="24"/>
      <c r="AG11" s="11"/>
      <c r="AH11" s="24"/>
      <c r="AJ11" s="11"/>
      <c r="AK11" s="24"/>
      <c r="AM11" s="11"/>
      <c r="AX11" s="9" t="s">
        <v>103</v>
      </c>
      <c r="AY11" s="11"/>
      <c r="AZ11" s="12" t="s">
        <v>17</v>
      </c>
      <c r="BB11" s="11"/>
    </row>
    <row r="12" spans="1:54" ht="12.5">
      <c r="A12" s="35"/>
      <c r="B12" s="35"/>
      <c r="C12" s="35"/>
      <c r="D12" s="24"/>
      <c r="F12" s="25"/>
      <c r="G12" s="24"/>
      <c r="I12" s="11"/>
      <c r="J12" s="24"/>
      <c r="L12" s="11"/>
      <c r="M12" s="24"/>
      <c r="O12" s="11"/>
      <c r="P12" s="24"/>
      <c r="R12" s="11"/>
      <c r="S12" s="24"/>
      <c r="U12" s="11"/>
      <c r="V12" s="24"/>
      <c r="X12" s="11"/>
      <c r="Y12" s="24"/>
      <c r="AA12" s="11"/>
      <c r="AB12" s="24"/>
      <c r="AD12" s="11"/>
      <c r="AE12" s="24"/>
      <c r="AG12" s="11"/>
      <c r="AH12" s="24"/>
      <c r="AJ12" s="11"/>
      <c r="AK12" s="24"/>
      <c r="AM12" s="11"/>
      <c r="AX12" s="41" t="s">
        <v>74</v>
      </c>
      <c r="AY12" s="39"/>
      <c r="AZ12" s="12" t="s">
        <v>18</v>
      </c>
      <c r="BB12" s="11"/>
    </row>
    <row r="13" spans="1:54" ht="25">
      <c r="A13" s="35"/>
      <c r="B13" s="35"/>
      <c r="C13" s="35"/>
      <c r="D13" s="24"/>
      <c r="F13" s="25"/>
      <c r="G13" s="24"/>
      <c r="I13" s="11"/>
      <c r="J13" s="24"/>
      <c r="L13" s="11"/>
      <c r="M13" s="24"/>
      <c r="O13" s="11"/>
      <c r="P13" s="24"/>
      <c r="R13" s="11"/>
      <c r="S13" s="24"/>
      <c r="U13" s="11"/>
      <c r="V13" s="24"/>
      <c r="X13" s="11"/>
      <c r="Y13" s="24"/>
      <c r="AA13" s="11"/>
      <c r="AB13" s="24"/>
      <c r="AD13" s="11"/>
      <c r="AE13" s="24"/>
      <c r="AG13" s="11"/>
      <c r="AH13" s="24"/>
      <c r="AJ13" s="11"/>
      <c r="AK13" s="24"/>
      <c r="AM13" s="11"/>
      <c r="AX13" s="9" t="s">
        <v>99</v>
      </c>
      <c r="AY13" s="11"/>
      <c r="AZ13" s="12" t="s">
        <v>19</v>
      </c>
      <c r="BB13" s="11"/>
    </row>
    <row r="14" spans="1:54" ht="25">
      <c r="A14" s="35"/>
      <c r="B14" s="35"/>
      <c r="C14" s="35"/>
      <c r="D14" s="24"/>
      <c r="F14" s="25"/>
      <c r="G14" s="24"/>
      <c r="I14" s="11"/>
      <c r="J14" s="24"/>
      <c r="L14" s="11"/>
      <c r="M14" s="24"/>
      <c r="O14" s="11"/>
      <c r="P14" s="24"/>
      <c r="R14" s="11"/>
      <c r="S14" s="24"/>
      <c r="U14" s="11"/>
      <c r="V14" s="24"/>
      <c r="X14" s="11"/>
      <c r="Y14" s="24"/>
      <c r="AA14" s="11"/>
      <c r="AB14" s="24"/>
      <c r="AD14" s="11"/>
      <c r="AE14" s="24"/>
      <c r="AG14" s="11"/>
      <c r="AH14" s="24"/>
      <c r="AJ14" s="11"/>
      <c r="AK14" s="24"/>
      <c r="AM14" s="11"/>
      <c r="AX14" s="18" t="s">
        <v>75</v>
      </c>
      <c r="AY14" s="17"/>
      <c r="AZ14" s="26" t="s">
        <v>20</v>
      </c>
      <c r="BA14" s="19"/>
      <c r="BB14" s="17"/>
    </row>
    <row r="15" spans="1:54" ht="12.5">
      <c r="A15" s="35"/>
      <c r="B15" s="35"/>
      <c r="C15" s="35"/>
      <c r="D15" s="16"/>
      <c r="E15" s="27" t="s">
        <v>76</v>
      </c>
      <c r="F15" s="17">
        <f>SUM(F9:F14)</f>
        <v>0</v>
      </c>
      <c r="G15" s="16"/>
      <c r="H15" s="27" t="s">
        <v>76</v>
      </c>
      <c r="I15" s="17">
        <f>SUM(I9:I14)</f>
        <v>0</v>
      </c>
      <c r="J15" s="16"/>
      <c r="K15" s="27" t="s">
        <v>76</v>
      </c>
      <c r="L15" s="17">
        <f>SUM(L9:L14)</f>
        <v>0</v>
      </c>
      <c r="M15" s="16"/>
      <c r="N15" s="27" t="s">
        <v>76</v>
      </c>
      <c r="O15" s="17">
        <f>SUM(O9:O14)</f>
        <v>0</v>
      </c>
      <c r="P15" s="16"/>
      <c r="Q15" s="27" t="s">
        <v>76</v>
      </c>
      <c r="R15" s="17">
        <f>SUM(R9:R14)</f>
        <v>0</v>
      </c>
      <c r="S15" s="16"/>
      <c r="T15" s="27" t="s">
        <v>76</v>
      </c>
      <c r="U15" s="17">
        <f>SUM(U9:U14)</f>
        <v>0</v>
      </c>
      <c r="V15" s="16"/>
      <c r="W15" s="27" t="s">
        <v>76</v>
      </c>
      <c r="X15" s="17">
        <f>SUM(X9:X14)</f>
        <v>0</v>
      </c>
      <c r="Y15" s="16"/>
      <c r="Z15" s="27" t="s">
        <v>76</v>
      </c>
      <c r="AA15" s="17">
        <f>SUM(AA9:AA14)</f>
        <v>0</v>
      </c>
      <c r="AB15" s="16"/>
      <c r="AC15" s="27" t="s">
        <v>76</v>
      </c>
      <c r="AD15" s="17">
        <f>SUM(AD9:AD14)</f>
        <v>0</v>
      </c>
      <c r="AE15" s="16"/>
      <c r="AF15" s="27" t="s">
        <v>76</v>
      </c>
      <c r="AG15" s="17">
        <f>SUM(AG9:AG14)</f>
        <v>0</v>
      </c>
      <c r="AH15" s="16"/>
      <c r="AI15" s="27" t="s">
        <v>76</v>
      </c>
      <c r="AJ15" s="17">
        <f>SUM(AJ9:AJ14)</f>
        <v>0</v>
      </c>
      <c r="AK15" s="16"/>
      <c r="AL15" s="27" t="s">
        <v>76</v>
      </c>
      <c r="AM15" s="17">
        <f>SUM(AM9:AM14)</f>
        <v>0</v>
      </c>
    </row>
    <row r="16" spans="1:54" ht="12.5">
      <c r="A16" s="51" t="s">
        <v>77</v>
      </c>
      <c r="B16" s="5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ht="25">
      <c r="A17" s="35"/>
      <c r="B17" s="35"/>
      <c r="C17" s="7" t="s">
        <v>36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13"/>
      <c r="AO17" s="14"/>
      <c r="AP17" s="43" t="s">
        <v>30</v>
      </c>
      <c r="AQ17" s="35"/>
      <c r="AR17" s="38" t="s">
        <v>31</v>
      </c>
      <c r="AS17" s="35"/>
      <c r="AT17" s="38" t="s">
        <v>32</v>
      </c>
      <c r="AU17" s="39"/>
      <c r="AV17" s="10" t="s">
        <v>33</v>
      </c>
      <c r="AW17" s="11"/>
      <c r="AX17" s="9" t="s">
        <v>99</v>
      </c>
      <c r="AY17" s="11"/>
      <c r="AZ17" s="12" t="s">
        <v>9</v>
      </c>
      <c r="BB17" s="11"/>
    </row>
    <row r="18" spans="1:54" ht="25">
      <c r="A18" s="35"/>
      <c r="B18" s="35"/>
      <c r="C18" s="7" t="s">
        <v>39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49" t="s">
        <v>40</v>
      </c>
      <c r="AO18" s="50"/>
      <c r="AP18" s="48"/>
      <c r="AQ18" s="35"/>
      <c r="AR18" s="48"/>
      <c r="AS18" s="35"/>
      <c r="AT18" s="48"/>
      <c r="AU18" s="39"/>
      <c r="AV18" s="41" t="s">
        <v>37</v>
      </c>
      <c r="AW18" s="39"/>
      <c r="AX18" s="9" t="s">
        <v>100</v>
      </c>
      <c r="AY18" s="11"/>
      <c r="AZ18" s="12" t="s">
        <v>10</v>
      </c>
      <c r="BB18" s="11"/>
    </row>
    <row r="19" spans="1:54" ht="37.5">
      <c r="A19" s="35"/>
      <c r="B19" s="35"/>
      <c r="C19" s="7" t="s">
        <v>43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28" t="s">
        <v>44</v>
      </c>
      <c r="AO19" s="29" t="s">
        <v>45</v>
      </c>
      <c r="AP19" s="38" t="s">
        <v>37</v>
      </c>
      <c r="AQ19" s="35"/>
      <c r="AR19" s="38" t="s">
        <v>37</v>
      </c>
      <c r="AS19" s="35"/>
      <c r="AT19" s="38" t="s">
        <v>37</v>
      </c>
      <c r="AU19" s="39"/>
      <c r="AV19" s="10" t="s">
        <v>95</v>
      </c>
      <c r="AW19" s="11"/>
      <c r="AX19" s="41" t="s">
        <v>42</v>
      </c>
      <c r="AY19" s="39"/>
      <c r="AZ19" s="12" t="s">
        <v>11</v>
      </c>
      <c r="BB19" s="11"/>
    </row>
    <row r="20" spans="1:54" ht="25.5">
      <c r="A20" s="35"/>
      <c r="B20" s="35"/>
      <c r="C20" s="53"/>
      <c r="D20" s="47" t="s">
        <v>78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0"/>
      <c r="AO20" s="31"/>
      <c r="AP20" s="9" t="s">
        <v>46</v>
      </c>
      <c r="AR20" s="15" t="s">
        <v>47</v>
      </c>
      <c r="AT20" s="43" t="s">
        <v>48</v>
      </c>
      <c r="AU20" s="45"/>
      <c r="AV20" s="9" t="s">
        <v>49</v>
      </c>
      <c r="AW20" s="11"/>
      <c r="AX20" s="9" t="s">
        <v>101</v>
      </c>
      <c r="AY20" s="11"/>
      <c r="AZ20" s="12" t="s">
        <v>12</v>
      </c>
      <c r="BB20" s="11"/>
    </row>
    <row r="21" spans="1:54" ht="50">
      <c r="A21" s="35"/>
      <c r="B21" s="35"/>
      <c r="C21" s="35"/>
      <c r="D21" s="21" t="s">
        <v>94</v>
      </c>
      <c r="E21" s="22" t="s">
        <v>55</v>
      </c>
      <c r="F21" s="23" t="s">
        <v>56</v>
      </c>
      <c r="G21" s="21" t="s">
        <v>54</v>
      </c>
      <c r="H21" s="22" t="s">
        <v>57</v>
      </c>
      <c r="I21" s="23" t="s">
        <v>56</v>
      </c>
      <c r="J21" s="21" t="s">
        <v>54</v>
      </c>
      <c r="K21" s="22" t="s">
        <v>58</v>
      </c>
      <c r="L21" s="23" t="s">
        <v>56</v>
      </c>
      <c r="M21" s="21" t="s">
        <v>54</v>
      </c>
      <c r="N21" s="22" t="s">
        <v>59</v>
      </c>
      <c r="O21" s="23" t="s">
        <v>56</v>
      </c>
      <c r="P21" s="21" t="s">
        <v>54</v>
      </c>
      <c r="Q21" s="22" t="s">
        <v>60</v>
      </c>
      <c r="R21" s="23" t="s">
        <v>56</v>
      </c>
      <c r="S21" s="21" t="s">
        <v>54</v>
      </c>
      <c r="T21" s="22" t="s">
        <v>61</v>
      </c>
      <c r="U21" s="23" t="s">
        <v>56</v>
      </c>
      <c r="V21" s="21" t="s">
        <v>54</v>
      </c>
      <c r="W21" s="22" t="s">
        <v>62</v>
      </c>
      <c r="X21" s="23" t="s">
        <v>56</v>
      </c>
      <c r="Y21" s="21" t="s">
        <v>54</v>
      </c>
      <c r="Z21" s="22" t="s">
        <v>63</v>
      </c>
      <c r="AA21" s="23" t="s">
        <v>56</v>
      </c>
      <c r="AB21" s="21" t="s">
        <v>54</v>
      </c>
      <c r="AC21" s="22" t="s">
        <v>64</v>
      </c>
      <c r="AD21" s="23" t="s">
        <v>56</v>
      </c>
      <c r="AE21" s="21" t="s">
        <v>54</v>
      </c>
      <c r="AF21" s="22" t="s">
        <v>65</v>
      </c>
      <c r="AG21" s="23" t="s">
        <v>56</v>
      </c>
      <c r="AH21" s="21" t="s">
        <v>54</v>
      </c>
      <c r="AI21" s="22" t="s">
        <v>66</v>
      </c>
      <c r="AJ21" s="23" t="s">
        <v>56</v>
      </c>
      <c r="AK21" s="21" t="s">
        <v>54</v>
      </c>
      <c r="AL21" s="22" t="s">
        <v>67</v>
      </c>
      <c r="AM21" s="32" t="s">
        <v>56</v>
      </c>
      <c r="AP21" s="18" t="s">
        <v>52</v>
      </c>
      <c r="AQ21" s="19"/>
      <c r="AR21" s="20" t="s">
        <v>52</v>
      </c>
      <c r="AS21" s="19"/>
      <c r="AT21" s="44"/>
      <c r="AU21" s="46"/>
      <c r="AV21" s="9" t="s">
        <v>96</v>
      </c>
      <c r="AW21" s="11"/>
      <c r="AX21" s="41" t="s">
        <v>53</v>
      </c>
      <c r="AY21" s="39"/>
      <c r="AZ21" s="12" t="s">
        <v>13</v>
      </c>
      <c r="BB21" s="11"/>
    </row>
    <row r="22" spans="1:54" ht="25.5">
      <c r="A22" s="35"/>
      <c r="B22" s="35"/>
      <c r="C22" s="35"/>
      <c r="D22" s="24"/>
      <c r="F22" s="11"/>
      <c r="G22" s="24"/>
      <c r="I22" s="11"/>
      <c r="J22" s="24"/>
      <c r="L22" s="11"/>
      <c r="M22" s="24"/>
      <c r="O22" s="11"/>
      <c r="P22" s="24"/>
      <c r="R22" s="11"/>
      <c r="S22" s="24"/>
      <c r="U22" s="11"/>
      <c r="V22" s="24"/>
      <c r="X22" s="11"/>
      <c r="Y22" s="24"/>
      <c r="AA22" s="11"/>
      <c r="AB22" s="24"/>
      <c r="AD22" s="11"/>
      <c r="AE22" s="24"/>
      <c r="AG22" s="11"/>
      <c r="AH22" s="24"/>
      <c r="AJ22" s="11"/>
      <c r="AK22" s="24"/>
      <c r="AM22" s="11"/>
      <c r="AV22" s="9" t="s">
        <v>97</v>
      </c>
      <c r="AW22" s="11"/>
      <c r="AX22" s="9" t="s">
        <v>68</v>
      </c>
      <c r="AY22" s="11"/>
      <c r="AZ22" s="12" t="s">
        <v>14</v>
      </c>
      <c r="BB22" s="11"/>
    </row>
    <row r="23" spans="1:54" ht="25">
      <c r="A23" s="35"/>
      <c r="B23" s="35"/>
      <c r="C23" s="35"/>
      <c r="D23" s="24"/>
      <c r="F23" s="11"/>
      <c r="G23" s="24"/>
      <c r="I23" s="11"/>
      <c r="J23" s="24"/>
      <c r="L23" s="11"/>
      <c r="M23" s="24"/>
      <c r="O23" s="11"/>
      <c r="P23" s="24"/>
      <c r="R23" s="11"/>
      <c r="S23" s="24"/>
      <c r="U23" s="11"/>
      <c r="V23" s="24"/>
      <c r="X23" s="11"/>
      <c r="Y23" s="24"/>
      <c r="AA23" s="11"/>
      <c r="AB23" s="24"/>
      <c r="AD23" s="11"/>
      <c r="AE23" s="24"/>
      <c r="AG23" s="11"/>
      <c r="AH23" s="24"/>
      <c r="AJ23" s="11"/>
      <c r="AK23" s="24"/>
      <c r="AM23" s="11"/>
      <c r="AV23" s="41" t="s">
        <v>69</v>
      </c>
      <c r="AW23" s="39"/>
      <c r="AX23" s="9" t="s">
        <v>102</v>
      </c>
      <c r="AY23" s="11"/>
      <c r="AZ23" s="12" t="s">
        <v>15</v>
      </c>
      <c r="BB23" s="11"/>
    </row>
    <row r="24" spans="1:54" ht="37.5">
      <c r="A24" s="35"/>
      <c r="B24" s="35"/>
      <c r="C24" s="35"/>
      <c r="D24" s="24"/>
      <c r="F24" s="11"/>
      <c r="G24" s="24"/>
      <c r="I24" s="11"/>
      <c r="J24" s="24"/>
      <c r="L24" s="11"/>
      <c r="M24" s="24"/>
      <c r="O24" s="11"/>
      <c r="P24" s="24"/>
      <c r="R24" s="11"/>
      <c r="S24" s="24"/>
      <c r="U24" s="11"/>
      <c r="V24" s="24"/>
      <c r="X24" s="11"/>
      <c r="Y24" s="24"/>
      <c r="AA24" s="11"/>
      <c r="AB24" s="24"/>
      <c r="AD24" s="11"/>
      <c r="AE24" s="24"/>
      <c r="AG24" s="11"/>
      <c r="AH24" s="24"/>
      <c r="AJ24" s="11"/>
      <c r="AK24" s="24"/>
      <c r="AM24" s="11"/>
      <c r="AV24" s="18" t="s">
        <v>98</v>
      </c>
      <c r="AW24" s="17"/>
      <c r="AX24" s="41" t="s">
        <v>72</v>
      </c>
      <c r="AY24" s="39"/>
      <c r="AZ24" s="12" t="s">
        <v>16</v>
      </c>
      <c r="BB24" s="11"/>
    </row>
    <row r="25" spans="1:54" ht="25">
      <c r="A25" s="35"/>
      <c r="B25" s="35"/>
      <c r="C25" s="35"/>
      <c r="D25" s="24"/>
      <c r="F25" s="11"/>
      <c r="G25" s="24"/>
      <c r="I25" s="11"/>
      <c r="J25" s="24"/>
      <c r="L25" s="11"/>
      <c r="M25" s="24"/>
      <c r="O25" s="11"/>
      <c r="P25" s="24"/>
      <c r="R25" s="11"/>
      <c r="S25" s="24"/>
      <c r="U25" s="11"/>
      <c r="V25" s="24"/>
      <c r="X25" s="11"/>
      <c r="Y25" s="24"/>
      <c r="AA25" s="11"/>
      <c r="AB25" s="24"/>
      <c r="AD25" s="11"/>
      <c r="AE25" s="24"/>
      <c r="AG25" s="11"/>
      <c r="AH25" s="24"/>
      <c r="AJ25" s="11"/>
      <c r="AK25" s="24"/>
      <c r="AM25" s="11"/>
      <c r="AX25" s="9" t="s">
        <v>103</v>
      </c>
      <c r="AY25" s="11"/>
      <c r="AZ25" s="12" t="s">
        <v>17</v>
      </c>
      <c r="BB25" s="11"/>
    </row>
    <row r="26" spans="1:54" ht="12.5">
      <c r="A26" s="35"/>
      <c r="B26" s="35"/>
      <c r="C26" s="35"/>
      <c r="D26" s="24"/>
      <c r="F26" s="11"/>
      <c r="G26" s="24"/>
      <c r="I26" s="11"/>
      <c r="J26" s="24"/>
      <c r="L26" s="11"/>
      <c r="M26" s="24"/>
      <c r="O26" s="11"/>
      <c r="P26" s="24"/>
      <c r="R26" s="11"/>
      <c r="S26" s="24"/>
      <c r="U26" s="11"/>
      <c r="V26" s="24"/>
      <c r="X26" s="11"/>
      <c r="Y26" s="24"/>
      <c r="AA26" s="11"/>
      <c r="AB26" s="24"/>
      <c r="AD26" s="11"/>
      <c r="AE26" s="24"/>
      <c r="AG26" s="11"/>
      <c r="AH26" s="24"/>
      <c r="AJ26" s="11"/>
      <c r="AK26" s="24"/>
      <c r="AM26" s="11"/>
      <c r="AX26" s="41" t="s">
        <v>74</v>
      </c>
      <c r="AY26" s="39"/>
      <c r="AZ26" s="12" t="s">
        <v>18</v>
      </c>
      <c r="BB26" s="11"/>
    </row>
    <row r="27" spans="1:54" ht="25">
      <c r="A27" s="35"/>
      <c r="B27" s="35"/>
      <c r="C27" s="35"/>
      <c r="D27" s="24"/>
      <c r="F27" s="11"/>
      <c r="G27" s="24"/>
      <c r="I27" s="11"/>
      <c r="J27" s="24"/>
      <c r="L27" s="11"/>
      <c r="M27" s="24"/>
      <c r="O27" s="11"/>
      <c r="P27" s="24"/>
      <c r="R27" s="11"/>
      <c r="S27" s="24"/>
      <c r="U27" s="11"/>
      <c r="V27" s="24"/>
      <c r="X27" s="11"/>
      <c r="Y27" s="24"/>
      <c r="AA27" s="11"/>
      <c r="AB27" s="24"/>
      <c r="AD27" s="11"/>
      <c r="AE27" s="24"/>
      <c r="AG27" s="11"/>
      <c r="AH27" s="24"/>
      <c r="AJ27" s="11"/>
      <c r="AK27" s="24"/>
      <c r="AM27" s="11"/>
      <c r="AX27" s="9" t="s">
        <v>99</v>
      </c>
      <c r="AY27" s="11"/>
      <c r="AZ27" s="12" t="s">
        <v>19</v>
      </c>
      <c r="BB27" s="11"/>
    </row>
    <row r="28" spans="1:54" ht="25">
      <c r="A28" s="35"/>
      <c r="B28" s="35"/>
      <c r="C28" s="35"/>
      <c r="D28" s="16"/>
      <c r="E28" s="27" t="s">
        <v>76</v>
      </c>
      <c r="F28" s="17">
        <f>SUM(F22:F27)</f>
        <v>0</v>
      </c>
      <c r="G28" s="16"/>
      <c r="H28" s="27" t="s">
        <v>76</v>
      </c>
      <c r="I28" s="17">
        <f>SUM(I22:I27)</f>
        <v>0</v>
      </c>
      <c r="J28" s="16"/>
      <c r="K28" s="27" t="s">
        <v>76</v>
      </c>
      <c r="L28" s="17">
        <f>SUM(L22:L27)</f>
        <v>0</v>
      </c>
      <c r="M28" s="16"/>
      <c r="N28" s="27" t="s">
        <v>76</v>
      </c>
      <c r="O28" s="17">
        <f>SUM(O22:O27)</f>
        <v>0</v>
      </c>
      <c r="P28" s="16"/>
      <c r="Q28" s="27" t="s">
        <v>76</v>
      </c>
      <c r="R28" s="17">
        <f>SUM(R22:R27)</f>
        <v>0</v>
      </c>
      <c r="S28" s="16"/>
      <c r="T28" s="27" t="s">
        <v>76</v>
      </c>
      <c r="U28" s="17">
        <f>SUM(U22:U27)</f>
        <v>0</v>
      </c>
      <c r="V28" s="16"/>
      <c r="W28" s="27" t="s">
        <v>76</v>
      </c>
      <c r="X28" s="17">
        <f>SUM(X22:X27)</f>
        <v>0</v>
      </c>
      <c r="Y28" s="16"/>
      <c r="Z28" s="27" t="s">
        <v>76</v>
      </c>
      <c r="AA28" s="17">
        <f>SUM(AA22:AA27)</f>
        <v>0</v>
      </c>
      <c r="AB28" s="16"/>
      <c r="AC28" s="27" t="s">
        <v>76</v>
      </c>
      <c r="AD28" s="17">
        <f>SUM(AD22:AD27)</f>
        <v>0</v>
      </c>
      <c r="AE28" s="16"/>
      <c r="AF28" s="27" t="s">
        <v>76</v>
      </c>
      <c r="AG28" s="17">
        <f>SUM(AG22:AG27)</f>
        <v>0</v>
      </c>
      <c r="AH28" s="16"/>
      <c r="AI28" s="27" t="s">
        <v>76</v>
      </c>
      <c r="AJ28" s="17">
        <f>SUM(AJ22:AJ27)</f>
        <v>0</v>
      </c>
      <c r="AK28" s="16"/>
      <c r="AL28" s="27" t="s">
        <v>76</v>
      </c>
      <c r="AM28" s="17">
        <f>SUM(AM22:AM27)</f>
        <v>0</v>
      </c>
      <c r="AX28" s="18" t="s">
        <v>75</v>
      </c>
      <c r="AY28" s="17"/>
      <c r="AZ28" s="26" t="s">
        <v>20</v>
      </c>
      <c r="BA28" s="19"/>
      <c r="BB28" s="17"/>
    </row>
    <row r="29" spans="1:54" ht="12.5">
      <c r="A29" s="63" t="s">
        <v>79</v>
      </c>
      <c r="B29" s="5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ht="25">
      <c r="A30" s="35"/>
      <c r="B30" s="35"/>
      <c r="C30" s="7" t="s">
        <v>36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13"/>
      <c r="AO30" s="14"/>
      <c r="AP30" s="43" t="s">
        <v>30</v>
      </c>
      <c r="AQ30" s="35"/>
      <c r="AR30" s="38" t="s">
        <v>31</v>
      </c>
      <c r="AS30" s="35"/>
      <c r="AT30" s="38" t="s">
        <v>32</v>
      </c>
      <c r="AU30" s="39"/>
      <c r="AV30" s="10" t="s">
        <v>33</v>
      </c>
      <c r="AW30" s="11"/>
      <c r="AX30" s="9" t="s">
        <v>99</v>
      </c>
      <c r="AY30" s="11"/>
      <c r="AZ30" s="12" t="s">
        <v>9</v>
      </c>
      <c r="BB30" s="11"/>
    </row>
    <row r="31" spans="1:54" ht="25">
      <c r="A31" s="35"/>
      <c r="B31" s="35"/>
      <c r="C31" s="7" t="s">
        <v>39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49" t="s">
        <v>40</v>
      </c>
      <c r="AO31" s="50"/>
      <c r="AP31" s="48"/>
      <c r="AQ31" s="35"/>
      <c r="AR31" s="48"/>
      <c r="AS31" s="35"/>
      <c r="AT31" s="48"/>
      <c r="AU31" s="39"/>
      <c r="AV31" s="41" t="s">
        <v>37</v>
      </c>
      <c r="AW31" s="39"/>
      <c r="AX31" s="9" t="s">
        <v>100</v>
      </c>
      <c r="AY31" s="11"/>
      <c r="AZ31" s="12" t="s">
        <v>10</v>
      </c>
      <c r="BB31" s="11"/>
    </row>
    <row r="32" spans="1:54" ht="37.5">
      <c r="A32" s="35"/>
      <c r="B32" s="35"/>
      <c r="C32" s="7" t="s">
        <v>43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28" t="s">
        <v>44</v>
      </c>
      <c r="AO32" s="29" t="s">
        <v>45</v>
      </c>
      <c r="AP32" s="38" t="s">
        <v>37</v>
      </c>
      <c r="AQ32" s="35"/>
      <c r="AR32" s="38" t="s">
        <v>37</v>
      </c>
      <c r="AS32" s="35"/>
      <c r="AT32" s="38" t="s">
        <v>37</v>
      </c>
      <c r="AU32" s="39"/>
      <c r="AV32" s="10" t="s">
        <v>95</v>
      </c>
      <c r="AW32" s="11"/>
      <c r="AX32" s="41" t="s">
        <v>42</v>
      </c>
      <c r="AY32" s="39"/>
      <c r="AZ32" s="12" t="s">
        <v>11</v>
      </c>
      <c r="BB32" s="11"/>
    </row>
    <row r="33" spans="1:54" ht="25.5">
      <c r="A33" s="35"/>
      <c r="B33" s="35"/>
      <c r="C33" s="53"/>
      <c r="D33" s="47" t="s">
        <v>80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P33" s="9" t="s">
        <v>46</v>
      </c>
      <c r="AR33" s="15" t="s">
        <v>47</v>
      </c>
      <c r="AT33" s="43" t="s">
        <v>48</v>
      </c>
      <c r="AU33" s="45"/>
      <c r="AV33" s="9" t="s">
        <v>49</v>
      </c>
      <c r="AW33" s="11"/>
      <c r="AX33" s="9" t="s">
        <v>101</v>
      </c>
      <c r="AY33" s="11"/>
      <c r="AZ33" s="12" t="s">
        <v>12</v>
      </c>
      <c r="BB33" s="11"/>
    </row>
    <row r="34" spans="1:54" ht="50">
      <c r="A34" s="35"/>
      <c r="B34" s="35"/>
      <c r="C34" s="35"/>
      <c r="D34" s="21" t="s">
        <v>94</v>
      </c>
      <c r="E34" s="22" t="s">
        <v>55</v>
      </c>
      <c r="F34" s="23" t="s">
        <v>56</v>
      </c>
      <c r="G34" s="21" t="s">
        <v>54</v>
      </c>
      <c r="H34" s="22" t="s">
        <v>57</v>
      </c>
      <c r="I34" s="23" t="s">
        <v>56</v>
      </c>
      <c r="J34" s="21" t="s">
        <v>54</v>
      </c>
      <c r="K34" s="22" t="s">
        <v>58</v>
      </c>
      <c r="L34" s="23" t="s">
        <v>56</v>
      </c>
      <c r="M34" s="21" t="s">
        <v>54</v>
      </c>
      <c r="N34" s="22" t="s">
        <v>59</v>
      </c>
      <c r="O34" s="23" t="s">
        <v>56</v>
      </c>
      <c r="P34" s="21" t="s">
        <v>54</v>
      </c>
      <c r="Q34" s="22" t="s">
        <v>60</v>
      </c>
      <c r="R34" s="23" t="s">
        <v>56</v>
      </c>
      <c r="S34" s="21" t="s">
        <v>54</v>
      </c>
      <c r="T34" s="22" t="s">
        <v>61</v>
      </c>
      <c r="U34" s="23" t="s">
        <v>56</v>
      </c>
      <c r="V34" s="21" t="s">
        <v>54</v>
      </c>
      <c r="W34" s="22" t="s">
        <v>62</v>
      </c>
      <c r="X34" s="23" t="s">
        <v>56</v>
      </c>
      <c r="Y34" s="21" t="s">
        <v>54</v>
      </c>
      <c r="Z34" s="22" t="s">
        <v>63</v>
      </c>
      <c r="AA34" s="23" t="s">
        <v>56</v>
      </c>
      <c r="AB34" s="21" t="s">
        <v>54</v>
      </c>
      <c r="AC34" s="22" t="s">
        <v>64</v>
      </c>
      <c r="AD34" s="23" t="s">
        <v>56</v>
      </c>
      <c r="AE34" s="21" t="s">
        <v>54</v>
      </c>
      <c r="AF34" s="22" t="s">
        <v>65</v>
      </c>
      <c r="AG34" s="23" t="s">
        <v>56</v>
      </c>
      <c r="AH34" s="21" t="s">
        <v>54</v>
      </c>
      <c r="AI34" s="22" t="s">
        <v>66</v>
      </c>
      <c r="AJ34" s="23" t="s">
        <v>56</v>
      </c>
      <c r="AK34" s="21" t="s">
        <v>54</v>
      </c>
      <c r="AL34" s="22" t="s">
        <v>67</v>
      </c>
      <c r="AM34" s="23" t="s">
        <v>56</v>
      </c>
      <c r="AP34" s="18" t="s">
        <v>52</v>
      </c>
      <c r="AQ34" s="19"/>
      <c r="AR34" s="20" t="s">
        <v>52</v>
      </c>
      <c r="AS34" s="19"/>
      <c r="AT34" s="44"/>
      <c r="AU34" s="46"/>
      <c r="AV34" s="9" t="s">
        <v>96</v>
      </c>
      <c r="AW34" s="11"/>
      <c r="AX34" s="41" t="s">
        <v>53</v>
      </c>
      <c r="AY34" s="39"/>
      <c r="AZ34" s="12" t="s">
        <v>13</v>
      </c>
      <c r="BB34" s="11"/>
    </row>
    <row r="35" spans="1:54" ht="25.5">
      <c r="A35" s="35"/>
      <c r="B35" s="35"/>
      <c r="C35" s="35"/>
      <c r="D35" s="24"/>
      <c r="F35" s="11"/>
      <c r="G35" s="24"/>
      <c r="I35" s="11"/>
      <c r="J35" s="24"/>
      <c r="L35" s="11"/>
      <c r="M35" s="24"/>
      <c r="O35" s="11"/>
      <c r="P35" s="24"/>
      <c r="R35" s="11"/>
      <c r="S35" s="24"/>
      <c r="U35" s="11"/>
      <c r="V35" s="24"/>
      <c r="X35" s="11"/>
      <c r="Y35" s="24"/>
      <c r="AA35" s="11"/>
      <c r="AB35" s="24"/>
      <c r="AD35" s="11"/>
      <c r="AE35" s="24"/>
      <c r="AG35" s="11"/>
      <c r="AH35" s="24"/>
      <c r="AJ35" s="11"/>
      <c r="AK35" s="24"/>
      <c r="AM35" s="11"/>
      <c r="AV35" s="9" t="s">
        <v>97</v>
      </c>
      <c r="AW35" s="11"/>
      <c r="AX35" s="9" t="s">
        <v>68</v>
      </c>
      <c r="AY35" s="11"/>
      <c r="AZ35" s="12" t="s">
        <v>14</v>
      </c>
      <c r="BB35" s="11"/>
    </row>
    <row r="36" spans="1:54" ht="25">
      <c r="A36" s="35"/>
      <c r="B36" s="35"/>
      <c r="C36" s="35"/>
      <c r="D36" s="24"/>
      <c r="F36" s="11"/>
      <c r="G36" s="24"/>
      <c r="I36" s="11"/>
      <c r="J36" s="24"/>
      <c r="L36" s="11"/>
      <c r="M36" s="24"/>
      <c r="O36" s="11"/>
      <c r="P36" s="24"/>
      <c r="R36" s="11"/>
      <c r="S36" s="24"/>
      <c r="U36" s="11"/>
      <c r="V36" s="24"/>
      <c r="X36" s="11"/>
      <c r="Y36" s="24"/>
      <c r="AA36" s="11"/>
      <c r="AB36" s="24"/>
      <c r="AD36" s="11"/>
      <c r="AE36" s="24"/>
      <c r="AG36" s="11"/>
      <c r="AH36" s="24"/>
      <c r="AJ36" s="11"/>
      <c r="AK36" s="24"/>
      <c r="AM36" s="11"/>
      <c r="AV36" s="41" t="s">
        <v>69</v>
      </c>
      <c r="AW36" s="39"/>
      <c r="AX36" s="9" t="s">
        <v>102</v>
      </c>
      <c r="AY36" s="11"/>
      <c r="AZ36" s="12" t="s">
        <v>15</v>
      </c>
      <c r="BB36" s="11"/>
    </row>
    <row r="37" spans="1:54" ht="37.5">
      <c r="A37" s="35"/>
      <c r="B37" s="35"/>
      <c r="C37" s="35"/>
      <c r="D37" s="24"/>
      <c r="F37" s="11"/>
      <c r="G37" s="24"/>
      <c r="I37" s="11"/>
      <c r="J37" s="24"/>
      <c r="L37" s="11"/>
      <c r="M37" s="24"/>
      <c r="O37" s="11"/>
      <c r="P37" s="24"/>
      <c r="R37" s="11"/>
      <c r="S37" s="24"/>
      <c r="U37" s="11"/>
      <c r="V37" s="24"/>
      <c r="X37" s="11"/>
      <c r="Y37" s="24"/>
      <c r="AA37" s="11"/>
      <c r="AB37" s="24"/>
      <c r="AD37" s="11"/>
      <c r="AE37" s="24"/>
      <c r="AG37" s="11"/>
      <c r="AH37" s="24"/>
      <c r="AJ37" s="11"/>
      <c r="AK37" s="24"/>
      <c r="AM37" s="11"/>
      <c r="AV37" s="18" t="s">
        <v>98</v>
      </c>
      <c r="AW37" s="17"/>
      <c r="AX37" s="41" t="s">
        <v>72</v>
      </c>
      <c r="AY37" s="39"/>
      <c r="AZ37" s="12" t="s">
        <v>16</v>
      </c>
      <c r="BB37" s="11"/>
    </row>
    <row r="38" spans="1:54" ht="25">
      <c r="A38" s="35"/>
      <c r="B38" s="35"/>
      <c r="C38" s="35"/>
      <c r="D38" s="24"/>
      <c r="F38" s="11"/>
      <c r="G38" s="24"/>
      <c r="I38" s="11"/>
      <c r="J38" s="24"/>
      <c r="L38" s="11"/>
      <c r="M38" s="24"/>
      <c r="O38" s="11"/>
      <c r="P38" s="24"/>
      <c r="R38" s="11"/>
      <c r="S38" s="24"/>
      <c r="U38" s="11"/>
      <c r="V38" s="24"/>
      <c r="X38" s="11"/>
      <c r="Y38" s="24"/>
      <c r="AA38" s="11"/>
      <c r="AB38" s="24"/>
      <c r="AD38" s="11"/>
      <c r="AE38" s="24"/>
      <c r="AG38" s="11"/>
      <c r="AH38" s="24"/>
      <c r="AJ38" s="11"/>
      <c r="AK38" s="24"/>
      <c r="AM38" s="11"/>
      <c r="AX38" s="9" t="s">
        <v>103</v>
      </c>
      <c r="AY38" s="11"/>
      <c r="AZ38" s="12" t="s">
        <v>17</v>
      </c>
      <c r="BB38" s="11"/>
    </row>
    <row r="39" spans="1:54" ht="12.5">
      <c r="A39" s="35"/>
      <c r="B39" s="35"/>
      <c r="C39" s="35"/>
      <c r="D39" s="24"/>
      <c r="F39" s="11"/>
      <c r="G39" s="24"/>
      <c r="I39" s="11"/>
      <c r="J39" s="24"/>
      <c r="L39" s="11"/>
      <c r="M39" s="24"/>
      <c r="O39" s="11"/>
      <c r="P39" s="24"/>
      <c r="R39" s="11"/>
      <c r="S39" s="24"/>
      <c r="U39" s="11"/>
      <c r="V39" s="24"/>
      <c r="X39" s="11"/>
      <c r="Y39" s="24"/>
      <c r="AA39" s="11"/>
      <c r="AB39" s="24"/>
      <c r="AD39" s="11"/>
      <c r="AE39" s="24"/>
      <c r="AG39" s="11"/>
      <c r="AH39" s="24"/>
      <c r="AJ39" s="11"/>
      <c r="AK39" s="24"/>
      <c r="AM39" s="11"/>
      <c r="AX39" s="41" t="s">
        <v>74</v>
      </c>
      <c r="AY39" s="39"/>
      <c r="AZ39" s="12" t="s">
        <v>18</v>
      </c>
      <c r="BB39" s="11"/>
    </row>
    <row r="40" spans="1:54" ht="25">
      <c r="A40" s="35"/>
      <c r="B40" s="35"/>
      <c r="C40" s="35"/>
      <c r="D40" s="24"/>
      <c r="F40" s="11"/>
      <c r="G40" s="24"/>
      <c r="I40" s="11"/>
      <c r="J40" s="24"/>
      <c r="L40" s="11"/>
      <c r="M40" s="24"/>
      <c r="O40" s="11"/>
      <c r="P40" s="24"/>
      <c r="R40" s="11"/>
      <c r="S40" s="24"/>
      <c r="U40" s="11"/>
      <c r="V40" s="24"/>
      <c r="X40" s="11"/>
      <c r="Y40" s="24"/>
      <c r="AA40" s="11"/>
      <c r="AB40" s="24"/>
      <c r="AD40" s="11"/>
      <c r="AE40" s="24"/>
      <c r="AG40" s="11"/>
      <c r="AH40" s="24"/>
      <c r="AJ40" s="11"/>
      <c r="AK40" s="24"/>
      <c r="AM40" s="11"/>
      <c r="AX40" s="9" t="s">
        <v>99</v>
      </c>
      <c r="AY40" s="11"/>
      <c r="AZ40" s="12" t="s">
        <v>19</v>
      </c>
      <c r="BB40" s="11"/>
    </row>
    <row r="41" spans="1:54" ht="25">
      <c r="A41" s="35"/>
      <c r="B41" s="35"/>
      <c r="C41" s="35"/>
      <c r="D41" s="16"/>
      <c r="E41" s="27" t="s">
        <v>76</v>
      </c>
      <c r="F41" s="17">
        <f>SUM(F35:F40)</f>
        <v>0</v>
      </c>
      <c r="G41" s="16"/>
      <c r="H41" s="27" t="s">
        <v>76</v>
      </c>
      <c r="I41" s="17">
        <f>SUM(I35:I40)</f>
        <v>0</v>
      </c>
      <c r="J41" s="16"/>
      <c r="K41" s="27" t="s">
        <v>76</v>
      </c>
      <c r="L41" s="17">
        <f>SUM(L35:L40)</f>
        <v>0</v>
      </c>
      <c r="M41" s="16"/>
      <c r="N41" s="27" t="s">
        <v>76</v>
      </c>
      <c r="O41" s="17">
        <f>SUM(O35:O40)</f>
        <v>0</v>
      </c>
      <c r="P41" s="16"/>
      <c r="Q41" s="27" t="s">
        <v>76</v>
      </c>
      <c r="R41" s="17">
        <f>SUM(R35:R40)</f>
        <v>0</v>
      </c>
      <c r="S41" s="16"/>
      <c r="T41" s="27" t="s">
        <v>76</v>
      </c>
      <c r="U41" s="17">
        <f>SUM(U35:U40)</f>
        <v>0</v>
      </c>
      <c r="V41" s="16"/>
      <c r="W41" s="27" t="s">
        <v>76</v>
      </c>
      <c r="X41" s="17">
        <f>SUM(X35:X40)</f>
        <v>0</v>
      </c>
      <c r="Y41" s="16"/>
      <c r="Z41" s="27" t="s">
        <v>76</v>
      </c>
      <c r="AA41" s="17">
        <f>SUM(AA35:AA40)</f>
        <v>0</v>
      </c>
      <c r="AB41" s="16"/>
      <c r="AC41" s="27" t="s">
        <v>76</v>
      </c>
      <c r="AD41" s="17">
        <f>SUM(AD35:AD40)</f>
        <v>0</v>
      </c>
      <c r="AE41" s="16"/>
      <c r="AF41" s="27" t="s">
        <v>76</v>
      </c>
      <c r="AG41" s="17">
        <f>SUM(AG35:AG40)</f>
        <v>0</v>
      </c>
      <c r="AH41" s="16"/>
      <c r="AI41" s="27" t="s">
        <v>76</v>
      </c>
      <c r="AJ41" s="17">
        <f>SUM(AJ35:AJ40)</f>
        <v>0</v>
      </c>
      <c r="AK41" s="16"/>
      <c r="AL41" s="27" t="s">
        <v>76</v>
      </c>
      <c r="AM41" s="17">
        <f>SUM(AM35:AM40)</f>
        <v>0</v>
      </c>
      <c r="AX41" s="18" t="s">
        <v>75</v>
      </c>
      <c r="AY41" s="17"/>
      <c r="AZ41" s="26" t="s">
        <v>20</v>
      </c>
      <c r="BA41" s="19"/>
      <c r="BB41" s="17"/>
    </row>
  </sheetData>
  <mergeCells count="197">
    <mergeCell ref="AV36:AW36"/>
    <mergeCell ref="AP30:AQ30"/>
    <mergeCell ref="AR30:AS30"/>
    <mergeCell ref="AT30:AU30"/>
    <mergeCell ref="AR31:AS31"/>
    <mergeCell ref="AT31:AU31"/>
    <mergeCell ref="AV31:AW31"/>
    <mergeCell ref="AT33:AT34"/>
    <mergeCell ref="AU33:AU34"/>
    <mergeCell ref="AX34:AY34"/>
    <mergeCell ref="Y31:AA31"/>
    <mergeCell ref="AB31:AD31"/>
    <mergeCell ref="AE31:AG31"/>
    <mergeCell ref="AH31:AJ31"/>
    <mergeCell ref="AK31:AM31"/>
    <mergeCell ref="AN31:AO31"/>
    <mergeCell ref="AP31:AQ31"/>
    <mergeCell ref="AX32:AY32"/>
    <mergeCell ref="D31:F31"/>
    <mergeCell ref="G31:I31"/>
    <mergeCell ref="J31:L31"/>
    <mergeCell ref="M31:O31"/>
    <mergeCell ref="P31:R31"/>
    <mergeCell ref="S31:U31"/>
    <mergeCell ref="V31:X31"/>
    <mergeCell ref="AZ1:BB1"/>
    <mergeCell ref="AK2:AM2"/>
    <mergeCell ref="AR4:AS4"/>
    <mergeCell ref="AT4:AU4"/>
    <mergeCell ref="V4:X4"/>
    <mergeCell ref="Y4:AA4"/>
    <mergeCell ref="AB4:AD4"/>
    <mergeCell ref="AE4:AG4"/>
    <mergeCell ref="AH4:AJ4"/>
    <mergeCell ref="AK4:AM4"/>
    <mergeCell ref="AP4:AQ4"/>
    <mergeCell ref="AX37:AY37"/>
    <mergeCell ref="AX39:AY39"/>
    <mergeCell ref="AP1:AU1"/>
    <mergeCell ref="AP2:AU2"/>
    <mergeCell ref="B1:B2"/>
    <mergeCell ref="D1:AM1"/>
    <mergeCell ref="AN1:AO1"/>
    <mergeCell ref="AV1:AW1"/>
    <mergeCell ref="AX1:AY1"/>
    <mergeCell ref="AB5:AD5"/>
    <mergeCell ref="AE5:AG5"/>
    <mergeCell ref="G5:I5"/>
    <mergeCell ref="J5:L5"/>
    <mergeCell ref="M5:O5"/>
    <mergeCell ref="P5:R5"/>
    <mergeCell ref="S5:U5"/>
    <mergeCell ref="V5:X5"/>
    <mergeCell ref="Y5:AA5"/>
    <mergeCell ref="AB6:AD6"/>
    <mergeCell ref="AE6:AG6"/>
    <mergeCell ref="G6:I6"/>
    <mergeCell ref="J6:L6"/>
    <mergeCell ref="M6:O6"/>
    <mergeCell ref="P6:R6"/>
    <mergeCell ref="Y32:AA32"/>
    <mergeCell ref="AB32:AD32"/>
    <mergeCell ref="AE32:AG32"/>
    <mergeCell ref="AH32:AJ32"/>
    <mergeCell ref="AK32:AM32"/>
    <mergeCell ref="AP32:AQ32"/>
    <mergeCell ref="AR32:AS32"/>
    <mergeCell ref="AT32:AU32"/>
    <mergeCell ref="D32:F32"/>
    <mergeCell ref="G32:I32"/>
    <mergeCell ref="J32:L32"/>
    <mergeCell ref="M32:O32"/>
    <mergeCell ref="P32:R32"/>
    <mergeCell ref="S32:U32"/>
    <mergeCell ref="V32:X32"/>
    <mergeCell ref="S30:U30"/>
    <mergeCell ref="V30:X30"/>
    <mergeCell ref="Y30:AA30"/>
    <mergeCell ref="AB30:AD30"/>
    <mergeCell ref="AE30:AG30"/>
    <mergeCell ref="AH30:AJ30"/>
    <mergeCell ref="AK30:AM30"/>
    <mergeCell ref="D18:F18"/>
    <mergeCell ref="D19:F19"/>
    <mergeCell ref="D30:F30"/>
    <mergeCell ref="G30:I30"/>
    <mergeCell ref="J30:L30"/>
    <mergeCell ref="M30:O30"/>
    <mergeCell ref="P30:R30"/>
    <mergeCell ref="A29:A41"/>
    <mergeCell ref="B29:B41"/>
    <mergeCell ref="C33:C41"/>
    <mergeCell ref="C1:C2"/>
    <mergeCell ref="D2:F2"/>
    <mergeCell ref="B4:B15"/>
    <mergeCell ref="D4:F4"/>
    <mergeCell ref="D5:F5"/>
    <mergeCell ref="D6:F6"/>
    <mergeCell ref="C7:C15"/>
    <mergeCell ref="D33:AM33"/>
    <mergeCell ref="S6:U6"/>
    <mergeCell ref="V6:X6"/>
    <mergeCell ref="Y6:AA6"/>
    <mergeCell ref="Y17:AA17"/>
    <mergeCell ref="AB17:AD17"/>
    <mergeCell ref="AE17:AG17"/>
    <mergeCell ref="AH17:AJ17"/>
    <mergeCell ref="AK17:AM17"/>
    <mergeCell ref="D17:F17"/>
    <mergeCell ref="G17:I17"/>
    <mergeCell ref="J17:L17"/>
    <mergeCell ref="M17:O17"/>
    <mergeCell ref="P17:R17"/>
    <mergeCell ref="G19:I19"/>
    <mergeCell ref="J19:L19"/>
    <mergeCell ref="M19:O19"/>
    <mergeCell ref="P19:R19"/>
    <mergeCell ref="S19:U19"/>
    <mergeCell ref="V19:X19"/>
    <mergeCell ref="Y19:AA19"/>
    <mergeCell ref="D20:AM20"/>
    <mergeCell ref="A4:A15"/>
    <mergeCell ref="A16:A28"/>
    <mergeCell ref="B16:B28"/>
    <mergeCell ref="C20:C28"/>
    <mergeCell ref="S17:U17"/>
    <mergeCell ref="V17:X17"/>
    <mergeCell ref="AT20:AT21"/>
    <mergeCell ref="AU20:AU21"/>
    <mergeCell ref="AX21:AY21"/>
    <mergeCell ref="AV23:AW23"/>
    <mergeCell ref="AX24:AY24"/>
    <mergeCell ref="AX26:AY26"/>
    <mergeCell ref="AB18:AD18"/>
    <mergeCell ref="AE18:AG18"/>
    <mergeCell ref="AH18:AJ18"/>
    <mergeCell ref="AK18:AM18"/>
    <mergeCell ref="AN18:AO18"/>
    <mergeCell ref="AP18:AQ18"/>
    <mergeCell ref="AR18:AS18"/>
    <mergeCell ref="AB19:AD19"/>
    <mergeCell ref="AE19:AG19"/>
    <mergeCell ref="AH19:AJ19"/>
    <mergeCell ref="AK19:AM19"/>
    <mergeCell ref="AP19:AQ19"/>
    <mergeCell ref="AR19:AS19"/>
    <mergeCell ref="AT19:AU19"/>
    <mergeCell ref="AX19:AY19"/>
    <mergeCell ref="AV9:AW9"/>
    <mergeCell ref="AX10:AY10"/>
    <mergeCell ref="AX12:AY12"/>
    <mergeCell ref="AT6:AT7"/>
    <mergeCell ref="AU6:AU7"/>
    <mergeCell ref="D7:AM7"/>
    <mergeCell ref="G18:I18"/>
    <mergeCell ref="J18:L18"/>
    <mergeCell ref="M18:O18"/>
    <mergeCell ref="P18:R18"/>
    <mergeCell ref="S18:U18"/>
    <mergeCell ref="V18:X18"/>
    <mergeCell ref="Y18:AA18"/>
    <mergeCell ref="AT18:AU18"/>
    <mergeCell ref="AV18:AW18"/>
    <mergeCell ref="AP17:AQ17"/>
    <mergeCell ref="AR17:AS17"/>
    <mergeCell ref="AT17:AU17"/>
    <mergeCell ref="AX7:AY7"/>
    <mergeCell ref="M2:O2"/>
    <mergeCell ref="P2:R2"/>
    <mergeCell ref="S2:U2"/>
    <mergeCell ref="V2:X2"/>
    <mergeCell ref="Y2:AA2"/>
    <mergeCell ref="AB2:AD2"/>
    <mergeCell ref="G2:I2"/>
    <mergeCell ref="J2:L2"/>
    <mergeCell ref="G4:I4"/>
    <mergeCell ref="J4:L4"/>
    <mergeCell ref="M4:O4"/>
    <mergeCell ref="P4:R4"/>
    <mergeCell ref="S4:U4"/>
    <mergeCell ref="AH5:AJ5"/>
    <mergeCell ref="AH6:AJ6"/>
    <mergeCell ref="AK6:AM6"/>
    <mergeCell ref="AE2:AG2"/>
    <mergeCell ref="AH2:AJ2"/>
    <mergeCell ref="AK5:AM5"/>
    <mergeCell ref="AN5:AO5"/>
    <mergeCell ref="AP5:AQ5"/>
    <mergeCell ref="AR5:AS5"/>
    <mergeCell ref="AT5:AU5"/>
    <mergeCell ref="AV2:AW2"/>
    <mergeCell ref="AX2:AY2"/>
    <mergeCell ref="AP3:AQ3"/>
    <mergeCell ref="AR3:AS3"/>
    <mergeCell ref="AT3:AU3"/>
    <mergeCell ref="AV4:AW4"/>
    <mergeCell ref="AX5:AY5"/>
  </mergeCells>
  <dataValidations count="12">
    <dataValidation type="list" allowBlank="1" sqref="D9:D14 G9:G14 J9:J14 M9:M14 P9:P14 S9:S14 V9:V14 Y9:Y14 AB9:AB14 AE9:AE14 AH9:AH14 AK9:AK14 D22:D27 G22:G27 J22:J27 M22:M27 P22:P27 S22:S27 V22:V27 Y22:Y27 AB22:AB27 AE22:AE27 AH22:AH27 AK22:AK27 D35:D40 G35:G40 J35:J40 M35:M40 P35:P40 S35:S40 V35:V40 Y35:Y40 AB35:AB40 AE35:AE40 AH35:AH40 AK35:AK40" xr:uid="{00000000-0002-0000-0000-000000000000}">
      <formula1>"alfalfa,almond,ammonium,apple,artichoke,avocado,bahiagrass,bakery,bananas,barley,beans,beet,bermudagrass,birdsfoot,biuret,bloodmeal,bluegrass,bluestem,bread,brewers,bromegrass,buckwheat,buttermilk,cactus,calcium,canarygrass,canola meal,carrot,cattle manur"&amp;"e,cheatgrass,citrus,coconus meal,coffee,corn,cottonseed,crab waste,crambe meal,cranberry,crawfish waster,distillers grains,elephant grass,fat (animal),fescue,fish meal,flax seed,garbage,glyverol,grain,grape,grass,guar meal,hominy,hops,kelp,kenaf,kochia,ku"&amp;"dzu,lespedeza,limestone,linseed,meadow,meat,milk,mint,molasses,oat,orange,orchardgrass,pea vine,peanut,pearl millet,peas,phosphate,pineapple,potatoes,poultry,prairie,pumpkin,rice,rye,safflower,sagebrush,sanfoin,shrimpwaste,sodium tripolyphosphare,sorghum,"&amp;"soybean,spelt,sudangrass,sugar cane,sunflower,tapioca meal,timothy,tomato,triticale,turnip,typical cow feed rations,urea,vetch,wheat,wheatgrass,whey,yeast"</formula1>
    </dataValidation>
    <dataValidation type="list" allowBlank="1" sqref="AY11 AY25 AY38" xr:uid="{00000000-0002-0000-0000-000001000000}">
      <formula1>"Steel or lined concrete or fiberglass digesters with a gas holding system (egg shaped digesters) and monolithic construction,Up-flow anaerobic sludge blanket (UASB) type with floating gas holders and no external seal,unlined concrete/ferrocement/brick mas"&amp;"onry arched type gas holding section and monolithic fixed dome digester,other"</formula1>
    </dataValidation>
    <dataValidation type="list" allowBlank="1" sqref="AY3 AY17 AY30" xr:uid="{00000000-0002-0000-0000-000002000000}">
      <formula1>"Uncovered solid,covered solid,uncovered semi-solid,covered semi-solid"</formula1>
    </dataValidation>
    <dataValidation type="list" allowBlank="1" sqref="AY6 AY20 AY33" xr:uid="{00000000-0002-0000-0000-000003000000}">
      <formula1>"In vessel,static pile,intensive windrow,passive windrow"</formula1>
    </dataValidation>
    <dataValidation type="list" allowBlank="1" sqref="A3" xr:uid="{00000000-0002-0000-0000-000004000000}">
      <formula1>"Select dairy category,Dairy Heifer Replacements,dairy-dry cows,dairy lactating cows"</formula1>
    </dataValidation>
    <dataValidation type="list" allowBlank="1" sqref="AW10 AW24 AW37" xr:uid="{00000000-0002-0000-0000-000005000000}">
      <formula1>"Temporary stack and long-term stockpile,composting,thermochemical conversion (pyrolysis; incineration; gasification),constructed wetland,daily spread,deposited on pasture/range/paddock,removed offsite,land applied,combined aerobic treatment system,anaerob"&amp;"ic digester with biogas utilization or methane capture,aerobic lagoon,anaerobic lagoon; liquid/slurry storage pond; storage tanks"</formula1>
    </dataValidation>
    <dataValidation type="list" allowBlank="1" sqref="AY9 AY23 AY36" xr:uid="{00000000-0002-0000-0000-000006000000}">
      <formula1>"natural,forced"</formula1>
    </dataValidation>
    <dataValidation type="list" allowBlank="1" sqref="AW8 AW22 AW35" xr:uid="{00000000-0002-0000-0000-000007000000}">
      <formula1>"Anaerobic lagoon; liquid/slurry storage pond; storage tanks,anaerobic lagoon,anaerobic digester with biogas utilization or methane capture,combined aerobic treatment system,thermochemical conversion (pyrolysis; incineration; gasification),constructed wetl"&amp;"and,daily spread,deposited on pasture/range/paddock,removed offsite,land applied"</formula1>
    </dataValidation>
    <dataValidation type="list" allowBlank="1" sqref="AY13 AY27 AY40" xr:uid="{00000000-0002-0000-0000-000008000000}">
      <formula1>"covered,uncovered with crust,uncovered without crust"</formula1>
    </dataValidation>
    <dataValidation type="list" allowBlank="1" sqref="AY4 AY18 AY31" xr:uid="{00000000-0002-0000-0000-000009000000}">
      <formula1>"Long term (more than 6 months),short term (less than 6 months)"</formula1>
    </dataValidation>
    <dataValidation type="list" allowBlank="1" sqref="AW7 AW21 AW34" xr:uid="{00000000-0002-0000-0000-00000A000000}">
      <formula1>"Temporary stack and long-term stockpile,composting,thermochemical conversion (pyrolysis; incineration; gasification),daily spread,deposited on pasture/range/paddock,removed offsite,land applied"</formula1>
    </dataValidation>
    <dataValidation type="list" allowBlank="1" sqref="AW5 AW19 AW32" xr:uid="{00000000-0002-0000-0000-00000B000000}">
      <formula1>"Stationary inclined screen,vibrating screen,rotating screen,in-channel flighted conveyor screen,roller press,belt press,screw press,other"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41</xdr:col>
                    <xdr:colOff>533400</xdr:colOff>
                    <xdr:row>3</xdr:row>
                    <xdr:rowOff>50800</xdr:rowOff>
                  </from>
                  <to>
                    <xdr:col>43</xdr:col>
                    <xdr:colOff>57150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43</xdr:col>
                    <xdr:colOff>533400</xdr:colOff>
                    <xdr:row>3</xdr:row>
                    <xdr:rowOff>50800</xdr:rowOff>
                  </from>
                  <to>
                    <xdr:col>44</xdr:col>
                    <xdr:colOff>393700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45</xdr:col>
                    <xdr:colOff>533400</xdr:colOff>
                    <xdr:row>3</xdr:row>
                    <xdr:rowOff>50800</xdr:rowOff>
                  </from>
                  <to>
                    <xdr:col>46</xdr:col>
                    <xdr:colOff>95250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41</xdr:col>
                    <xdr:colOff>533400</xdr:colOff>
                    <xdr:row>17</xdr:row>
                    <xdr:rowOff>50800</xdr:rowOff>
                  </from>
                  <to>
                    <xdr:col>43</xdr:col>
                    <xdr:colOff>57150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43</xdr:col>
                    <xdr:colOff>533400</xdr:colOff>
                    <xdr:row>17</xdr:row>
                    <xdr:rowOff>50800</xdr:rowOff>
                  </from>
                  <to>
                    <xdr:col>44</xdr:col>
                    <xdr:colOff>393700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45</xdr:col>
                    <xdr:colOff>533400</xdr:colOff>
                    <xdr:row>17</xdr:row>
                    <xdr:rowOff>50800</xdr:rowOff>
                  </from>
                  <to>
                    <xdr:col>46</xdr:col>
                    <xdr:colOff>95250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41</xdr:col>
                    <xdr:colOff>533400</xdr:colOff>
                    <xdr:row>30</xdr:row>
                    <xdr:rowOff>50800</xdr:rowOff>
                  </from>
                  <to>
                    <xdr:col>43</xdr:col>
                    <xdr:colOff>57150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43</xdr:col>
                    <xdr:colOff>533400</xdr:colOff>
                    <xdr:row>30</xdr:row>
                    <xdr:rowOff>50800</xdr:rowOff>
                  </from>
                  <to>
                    <xdr:col>44</xdr:col>
                    <xdr:colOff>393700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45</xdr:col>
                    <xdr:colOff>533400</xdr:colOff>
                    <xdr:row>30</xdr:row>
                    <xdr:rowOff>50800</xdr:rowOff>
                  </from>
                  <to>
                    <xdr:col>46</xdr:col>
                    <xdr:colOff>95250</xdr:colOff>
                    <xdr:row>30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B4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2.6328125" defaultRowHeight="15.75" customHeight="1"/>
  <cols>
    <col min="1" max="1" width="22.6328125" customWidth="1"/>
    <col min="2" max="2" width="16.90625" customWidth="1"/>
    <col min="3" max="3" width="12.453125" customWidth="1"/>
    <col min="4" max="4" width="9.7265625" customWidth="1"/>
    <col min="5" max="5" width="13.26953125" customWidth="1"/>
    <col min="6" max="6" width="6.26953125" customWidth="1"/>
    <col min="7" max="7" width="7.90625" customWidth="1"/>
    <col min="8" max="8" width="13" customWidth="1"/>
    <col min="9" max="9" width="3.90625" customWidth="1"/>
    <col min="10" max="10" width="9.453125" customWidth="1"/>
    <col min="11" max="11" width="10.36328125" customWidth="1"/>
    <col min="12" max="12" width="3.90625" customWidth="1"/>
    <col min="13" max="13" width="11.08984375" customWidth="1"/>
    <col min="14" max="14" width="12" customWidth="1"/>
    <col min="15" max="15" width="3.6328125" customWidth="1"/>
    <col min="16" max="16" width="10.08984375" customWidth="1"/>
    <col min="17" max="17" width="13.90625" customWidth="1"/>
    <col min="18" max="18" width="4.08984375" customWidth="1"/>
    <col min="19" max="19" width="10.7265625" customWidth="1"/>
    <col min="20" max="20" width="9.7265625" customWidth="1"/>
    <col min="21" max="21" width="5" customWidth="1"/>
    <col min="22" max="22" width="9.7265625" customWidth="1"/>
    <col min="23" max="23" width="12.26953125" customWidth="1"/>
    <col min="24" max="24" width="3.08984375" customWidth="1"/>
    <col min="25" max="25" width="12.08984375" customWidth="1"/>
    <col min="26" max="26" width="14.36328125" customWidth="1"/>
    <col min="27" max="27" width="4" customWidth="1"/>
    <col min="28" max="28" width="12.6328125" customWidth="1"/>
    <col min="29" max="29" width="16.08984375" customWidth="1"/>
    <col min="30" max="30" width="4" customWidth="1"/>
    <col min="31" max="31" width="13.7265625" customWidth="1"/>
    <col min="32" max="32" width="15" customWidth="1"/>
    <col min="33" max="33" width="4.6328125" customWidth="1"/>
    <col min="34" max="34" width="13.6328125" customWidth="1"/>
    <col min="35" max="35" width="14.90625" customWidth="1"/>
    <col min="36" max="36" width="4" customWidth="1"/>
    <col min="37" max="37" width="12.08984375" customWidth="1"/>
    <col min="38" max="38" width="16" customWidth="1"/>
    <col min="39" max="39" width="4" customWidth="1"/>
    <col min="42" max="42" width="11.08984375" customWidth="1"/>
    <col min="43" max="43" width="6.36328125" customWidth="1"/>
    <col min="44" max="44" width="12.6328125" customWidth="1"/>
    <col min="45" max="45" width="7" customWidth="1"/>
    <col min="46" max="46" width="16.90625" customWidth="1"/>
    <col min="47" max="47" width="6.26953125" customWidth="1"/>
    <col min="48" max="48" width="20.7265625" customWidth="1"/>
    <col min="49" max="49" width="16.6328125" customWidth="1"/>
    <col min="50" max="50" width="29.453125" customWidth="1"/>
    <col min="52" max="52" width="8.26953125" customWidth="1"/>
    <col min="53" max="53" width="19.26953125" customWidth="1"/>
    <col min="54" max="54" width="18.6328125" customWidth="1"/>
  </cols>
  <sheetData>
    <row r="1" spans="1:54" ht="50.25" customHeight="1">
      <c r="A1" s="33" t="s">
        <v>81</v>
      </c>
      <c r="B1" s="58" t="s">
        <v>82</v>
      </c>
      <c r="C1" s="54" t="s">
        <v>2</v>
      </c>
      <c r="D1" s="59" t="s">
        <v>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61" t="s">
        <v>21</v>
      </c>
      <c r="AO1" s="61" t="s">
        <v>22</v>
      </c>
      <c r="AP1" s="56" t="s">
        <v>4</v>
      </c>
      <c r="AQ1" s="57"/>
      <c r="AR1" s="57"/>
      <c r="AS1" s="57"/>
      <c r="AT1" s="57"/>
      <c r="AU1" s="50"/>
      <c r="AV1" s="60" t="s">
        <v>5</v>
      </c>
      <c r="AW1" s="50"/>
      <c r="AX1" s="56" t="s">
        <v>83</v>
      </c>
      <c r="AY1" s="50"/>
      <c r="AZ1" s="56" t="s">
        <v>7</v>
      </c>
      <c r="BA1" s="57"/>
      <c r="BB1" s="50"/>
    </row>
    <row r="2" spans="1:54" ht="50.5">
      <c r="A2" s="2" t="s">
        <v>8</v>
      </c>
      <c r="B2" s="35"/>
      <c r="C2" s="35"/>
      <c r="D2" s="34" t="s">
        <v>9</v>
      </c>
      <c r="E2" s="35"/>
      <c r="F2" s="35"/>
      <c r="G2" s="34" t="s">
        <v>10</v>
      </c>
      <c r="H2" s="35"/>
      <c r="I2" s="35"/>
      <c r="J2" s="34" t="s">
        <v>11</v>
      </c>
      <c r="K2" s="35"/>
      <c r="L2" s="35"/>
      <c r="M2" s="34" t="s">
        <v>12</v>
      </c>
      <c r="N2" s="35"/>
      <c r="O2" s="35"/>
      <c r="P2" s="34" t="s">
        <v>13</v>
      </c>
      <c r="Q2" s="35"/>
      <c r="R2" s="35"/>
      <c r="S2" s="34" t="s">
        <v>14</v>
      </c>
      <c r="T2" s="35"/>
      <c r="U2" s="35"/>
      <c r="V2" s="34" t="s">
        <v>15</v>
      </c>
      <c r="W2" s="35"/>
      <c r="X2" s="35"/>
      <c r="Y2" s="34" t="s">
        <v>16</v>
      </c>
      <c r="Z2" s="35"/>
      <c r="AA2" s="35"/>
      <c r="AB2" s="34" t="s">
        <v>17</v>
      </c>
      <c r="AC2" s="35"/>
      <c r="AD2" s="35"/>
      <c r="AE2" s="34" t="s">
        <v>18</v>
      </c>
      <c r="AF2" s="35"/>
      <c r="AG2" s="35"/>
      <c r="AH2" s="34" t="s">
        <v>19</v>
      </c>
      <c r="AI2" s="35"/>
      <c r="AJ2" s="35"/>
      <c r="AK2" s="34" t="s">
        <v>20</v>
      </c>
      <c r="AL2" s="35"/>
      <c r="AM2" s="35"/>
      <c r="AN2" s="35"/>
      <c r="AO2" s="35"/>
      <c r="AP2" s="40" t="s">
        <v>23</v>
      </c>
      <c r="AQ2" s="35"/>
      <c r="AR2" s="35"/>
      <c r="AS2" s="35"/>
      <c r="AT2" s="35"/>
      <c r="AU2" s="39"/>
      <c r="AV2" s="40" t="s">
        <v>24</v>
      </c>
      <c r="AW2" s="39"/>
      <c r="AX2" s="41" t="s">
        <v>25</v>
      </c>
      <c r="AY2" s="39"/>
      <c r="AZ2" s="4" t="s">
        <v>26</v>
      </c>
      <c r="BA2" s="5" t="s">
        <v>27</v>
      </c>
      <c r="BB2" s="6" t="s">
        <v>28</v>
      </c>
    </row>
    <row r="3" spans="1:54" ht="12.5">
      <c r="A3" s="7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42" t="s">
        <v>30</v>
      </c>
      <c r="AQ3" s="35"/>
      <c r="AR3" s="38" t="s">
        <v>31</v>
      </c>
      <c r="AS3" s="35"/>
      <c r="AT3" s="38" t="s">
        <v>32</v>
      </c>
      <c r="AU3" s="39"/>
      <c r="AV3" s="10" t="s">
        <v>33</v>
      </c>
      <c r="AW3" s="11"/>
      <c r="AX3" s="9" t="s">
        <v>34</v>
      </c>
      <c r="AY3" s="11"/>
      <c r="AZ3" s="12" t="s">
        <v>9</v>
      </c>
      <c r="BB3" s="11"/>
    </row>
    <row r="4" spans="1:54" ht="25">
      <c r="A4" s="51" t="s">
        <v>35</v>
      </c>
      <c r="B4" s="55"/>
      <c r="C4" s="7" t="s">
        <v>36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13"/>
      <c r="AO4" s="14"/>
      <c r="AP4" s="62" t="b">
        <v>0</v>
      </c>
      <c r="AQ4" s="35"/>
      <c r="AR4" s="48" t="b">
        <v>0</v>
      </c>
      <c r="AS4" s="35"/>
      <c r="AT4" s="48" t="b">
        <v>0</v>
      </c>
      <c r="AU4" s="39"/>
      <c r="AV4" s="41" t="s">
        <v>37</v>
      </c>
      <c r="AW4" s="39"/>
      <c r="AX4" s="9" t="s">
        <v>38</v>
      </c>
      <c r="AY4" s="11"/>
      <c r="AZ4" s="12" t="s">
        <v>10</v>
      </c>
      <c r="BB4" s="11"/>
    </row>
    <row r="5" spans="1:54" ht="12.5">
      <c r="A5" s="35"/>
      <c r="B5" s="35"/>
      <c r="C5" s="7" t="s">
        <v>39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24"/>
      <c r="AO5" s="11"/>
      <c r="AP5" s="37" t="s">
        <v>37</v>
      </c>
      <c r="AQ5" s="35"/>
      <c r="AR5" s="38" t="s">
        <v>37</v>
      </c>
      <c r="AS5" s="35"/>
      <c r="AT5" s="38" t="s">
        <v>37</v>
      </c>
      <c r="AU5" s="39"/>
      <c r="AV5" s="10" t="s">
        <v>41</v>
      </c>
      <c r="AW5" s="11"/>
      <c r="AX5" s="41" t="s">
        <v>42</v>
      </c>
      <c r="AY5" s="39"/>
      <c r="AZ5" s="12" t="s">
        <v>11</v>
      </c>
      <c r="BB5" s="11"/>
    </row>
    <row r="6" spans="1:54" ht="25">
      <c r="A6" s="35"/>
      <c r="B6" s="35"/>
      <c r="C6" s="7" t="s">
        <v>43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24"/>
      <c r="AO6" s="11"/>
      <c r="AP6" s="9" t="s">
        <v>46</v>
      </c>
      <c r="AR6" s="15" t="s">
        <v>47</v>
      </c>
      <c r="AT6" s="43" t="s">
        <v>48</v>
      </c>
      <c r="AU6" s="45"/>
      <c r="AV6" s="9" t="s">
        <v>49</v>
      </c>
      <c r="AW6" s="11"/>
      <c r="AX6" s="9" t="s">
        <v>50</v>
      </c>
      <c r="AY6" s="11"/>
      <c r="AZ6" s="12" t="s">
        <v>12</v>
      </c>
      <c r="BB6" s="11"/>
    </row>
    <row r="7" spans="1:54" ht="38">
      <c r="A7" s="35"/>
      <c r="B7" s="35"/>
      <c r="C7" s="53"/>
      <c r="D7" s="47" t="s">
        <v>84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16"/>
      <c r="AO7" s="17"/>
      <c r="AP7" s="18" t="s">
        <v>52</v>
      </c>
      <c r="AQ7" s="19"/>
      <c r="AR7" s="20" t="s">
        <v>52</v>
      </c>
      <c r="AS7" s="19"/>
      <c r="AT7" s="44"/>
      <c r="AU7" s="46"/>
      <c r="AV7" s="9" t="s">
        <v>85</v>
      </c>
      <c r="AW7" s="11"/>
      <c r="AX7" s="41" t="s">
        <v>53</v>
      </c>
      <c r="AY7" s="39"/>
      <c r="AZ7" s="12" t="s">
        <v>13</v>
      </c>
      <c r="BB7" s="11"/>
    </row>
    <row r="8" spans="1:54" ht="37.5">
      <c r="A8" s="35"/>
      <c r="B8" s="35"/>
      <c r="C8" s="35"/>
      <c r="D8" s="21" t="s">
        <v>54</v>
      </c>
      <c r="E8" s="22" t="s">
        <v>55</v>
      </c>
      <c r="F8" s="23" t="s">
        <v>56</v>
      </c>
      <c r="G8" s="21" t="s">
        <v>54</v>
      </c>
      <c r="H8" s="22" t="s">
        <v>57</v>
      </c>
      <c r="I8" s="23" t="s">
        <v>56</v>
      </c>
      <c r="J8" s="21" t="s">
        <v>54</v>
      </c>
      <c r="K8" s="22" t="s">
        <v>58</v>
      </c>
      <c r="L8" s="23" t="s">
        <v>56</v>
      </c>
      <c r="M8" s="21" t="s">
        <v>54</v>
      </c>
      <c r="N8" s="22" t="s">
        <v>59</v>
      </c>
      <c r="O8" s="23" t="s">
        <v>56</v>
      </c>
      <c r="P8" s="21" t="s">
        <v>54</v>
      </c>
      <c r="Q8" s="22" t="s">
        <v>60</v>
      </c>
      <c r="R8" s="23" t="s">
        <v>56</v>
      </c>
      <c r="S8" s="21" t="s">
        <v>54</v>
      </c>
      <c r="T8" s="22" t="s">
        <v>61</v>
      </c>
      <c r="U8" s="23" t="s">
        <v>56</v>
      </c>
      <c r="V8" s="21" t="s">
        <v>54</v>
      </c>
      <c r="W8" s="22" t="s">
        <v>62</v>
      </c>
      <c r="X8" s="23" t="s">
        <v>56</v>
      </c>
      <c r="Y8" s="21" t="s">
        <v>54</v>
      </c>
      <c r="Z8" s="22" t="s">
        <v>63</v>
      </c>
      <c r="AA8" s="23" t="s">
        <v>56</v>
      </c>
      <c r="AB8" s="21" t="s">
        <v>54</v>
      </c>
      <c r="AC8" s="22" t="s">
        <v>64</v>
      </c>
      <c r="AD8" s="23" t="s">
        <v>56</v>
      </c>
      <c r="AE8" s="21" t="s">
        <v>54</v>
      </c>
      <c r="AF8" s="22" t="s">
        <v>65</v>
      </c>
      <c r="AG8" s="23" t="s">
        <v>56</v>
      </c>
      <c r="AH8" s="21" t="s">
        <v>54</v>
      </c>
      <c r="AI8" s="22" t="s">
        <v>66</v>
      </c>
      <c r="AJ8" s="23" t="s">
        <v>56</v>
      </c>
      <c r="AK8" s="21" t="s">
        <v>54</v>
      </c>
      <c r="AL8" s="22" t="s">
        <v>67</v>
      </c>
      <c r="AM8" s="23" t="s">
        <v>56</v>
      </c>
      <c r="AV8" s="9" t="s">
        <v>86</v>
      </c>
      <c r="AW8" s="11"/>
      <c r="AX8" s="9" t="s">
        <v>68</v>
      </c>
      <c r="AY8" s="11"/>
      <c r="AZ8" s="12" t="s">
        <v>14</v>
      </c>
      <c r="BB8" s="11"/>
    </row>
    <row r="9" spans="1:54" ht="25">
      <c r="A9" s="35"/>
      <c r="B9" s="35"/>
      <c r="C9" s="35"/>
      <c r="D9" s="24"/>
      <c r="F9" s="11"/>
      <c r="G9" s="24"/>
      <c r="I9" s="11"/>
      <c r="J9" s="24"/>
      <c r="L9" s="11"/>
      <c r="M9" s="24"/>
      <c r="O9" s="11"/>
      <c r="P9" s="24"/>
      <c r="R9" s="11"/>
      <c r="S9" s="24"/>
      <c r="U9" s="11"/>
      <c r="V9" s="24"/>
      <c r="X9" s="11"/>
      <c r="Y9" s="24"/>
      <c r="AA9" s="11"/>
      <c r="AB9" s="24"/>
      <c r="AD9" s="11"/>
      <c r="AE9" s="24"/>
      <c r="AG9" s="11"/>
      <c r="AH9" s="24"/>
      <c r="AJ9" s="25"/>
      <c r="AK9" s="24"/>
      <c r="AM9" s="11"/>
      <c r="AV9" s="41" t="s">
        <v>69</v>
      </c>
      <c r="AW9" s="39"/>
      <c r="AX9" s="9" t="s">
        <v>70</v>
      </c>
      <c r="AY9" s="11"/>
      <c r="AZ9" s="12" t="s">
        <v>15</v>
      </c>
      <c r="BB9" s="11"/>
    </row>
    <row r="10" spans="1:54" ht="37.5">
      <c r="A10" s="35"/>
      <c r="B10" s="35"/>
      <c r="C10" s="35"/>
      <c r="D10" s="24"/>
      <c r="F10" s="11"/>
      <c r="G10" s="24"/>
      <c r="I10" s="11"/>
      <c r="J10" s="24"/>
      <c r="L10" s="11"/>
      <c r="M10" s="24"/>
      <c r="O10" s="11"/>
      <c r="P10" s="24"/>
      <c r="R10" s="11"/>
      <c r="S10" s="24"/>
      <c r="U10" s="11"/>
      <c r="V10" s="24"/>
      <c r="X10" s="11"/>
      <c r="Y10" s="24"/>
      <c r="AA10" s="11"/>
      <c r="AB10" s="24"/>
      <c r="AD10" s="11"/>
      <c r="AE10" s="24"/>
      <c r="AG10" s="11"/>
      <c r="AH10" s="24"/>
      <c r="AJ10" s="25"/>
      <c r="AK10" s="24"/>
      <c r="AM10" s="11"/>
      <c r="AV10" s="18" t="s">
        <v>71</v>
      </c>
      <c r="AW10" s="17"/>
      <c r="AX10" s="41" t="s">
        <v>72</v>
      </c>
      <c r="AY10" s="39"/>
      <c r="AZ10" s="12" t="s">
        <v>16</v>
      </c>
      <c r="BB10" s="11"/>
    </row>
    <row r="11" spans="1:54" ht="12.5">
      <c r="A11" s="35"/>
      <c r="B11" s="35"/>
      <c r="C11" s="35"/>
      <c r="D11" s="24"/>
      <c r="F11" s="11"/>
      <c r="G11" s="24"/>
      <c r="I11" s="11"/>
      <c r="J11" s="24"/>
      <c r="L11" s="11"/>
      <c r="M11" s="24"/>
      <c r="O11" s="11"/>
      <c r="P11" s="24"/>
      <c r="R11" s="11"/>
      <c r="S11" s="24"/>
      <c r="U11" s="11"/>
      <c r="V11" s="24"/>
      <c r="X11" s="11"/>
      <c r="Y11" s="24"/>
      <c r="AA11" s="11"/>
      <c r="AB11" s="24"/>
      <c r="AD11" s="11"/>
      <c r="AE11" s="24"/>
      <c r="AG11" s="11"/>
      <c r="AH11" s="24"/>
      <c r="AJ11" s="11"/>
      <c r="AK11" s="24"/>
      <c r="AM11" s="11"/>
      <c r="AX11" s="9" t="s">
        <v>73</v>
      </c>
      <c r="AY11" s="11"/>
      <c r="AZ11" s="12" t="s">
        <v>17</v>
      </c>
      <c r="BB11" s="11"/>
    </row>
    <row r="12" spans="1:54" ht="12.5">
      <c r="A12" s="35"/>
      <c r="B12" s="35"/>
      <c r="C12" s="35"/>
      <c r="D12" s="24"/>
      <c r="F12" s="11"/>
      <c r="G12" s="24"/>
      <c r="I12" s="11"/>
      <c r="J12" s="24"/>
      <c r="L12" s="11"/>
      <c r="M12" s="24"/>
      <c r="O12" s="11"/>
      <c r="P12" s="24"/>
      <c r="R12" s="11"/>
      <c r="S12" s="24"/>
      <c r="U12" s="11"/>
      <c r="V12" s="24"/>
      <c r="X12" s="11"/>
      <c r="Y12" s="24"/>
      <c r="AA12" s="11"/>
      <c r="AB12" s="24"/>
      <c r="AD12" s="11"/>
      <c r="AE12" s="24"/>
      <c r="AG12" s="11"/>
      <c r="AH12" s="24"/>
      <c r="AJ12" s="11"/>
      <c r="AK12" s="24"/>
      <c r="AM12" s="11"/>
      <c r="AX12" s="41" t="s">
        <v>74</v>
      </c>
      <c r="AY12" s="39"/>
      <c r="AZ12" s="12" t="s">
        <v>18</v>
      </c>
      <c r="BB12" s="11"/>
    </row>
    <row r="13" spans="1:54" ht="12.5">
      <c r="A13" s="35"/>
      <c r="B13" s="35"/>
      <c r="C13" s="35"/>
      <c r="D13" s="24"/>
      <c r="F13" s="11"/>
      <c r="G13" s="24"/>
      <c r="I13" s="11"/>
      <c r="J13" s="24"/>
      <c r="L13" s="11"/>
      <c r="M13" s="24"/>
      <c r="O13" s="11"/>
      <c r="P13" s="24"/>
      <c r="R13" s="11"/>
      <c r="S13" s="24"/>
      <c r="U13" s="11"/>
      <c r="V13" s="24"/>
      <c r="X13" s="11"/>
      <c r="Y13" s="24"/>
      <c r="AA13" s="11"/>
      <c r="AB13" s="24"/>
      <c r="AD13" s="11"/>
      <c r="AE13" s="24"/>
      <c r="AG13" s="11"/>
      <c r="AH13" s="24"/>
      <c r="AJ13" s="11"/>
      <c r="AK13" s="24"/>
      <c r="AM13" s="11"/>
      <c r="AX13" s="9" t="s">
        <v>34</v>
      </c>
      <c r="AY13" s="11"/>
      <c r="AZ13" s="12" t="s">
        <v>19</v>
      </c>
      <c r="BB13" s="11"/>
    </row>
    <row r="14" spans="1:54" ht="25">
      <c r="A14" s="35"/>
      <c r="B14" s="35"/>
      <c r="C14" s="35"/>
      <c r="D14" s="24"/>
      <c r="F14" s="11"/>
      <c r="G14" s="24"/>
      <c r="I14" s="11"/>
      <c r="J14" s="24"/>
      <c r="L14" s="11"/>
      <c r="M14" s="24"/>
      <c r="O14" s="11"/>
      <c r="P14" s="24"/>
      <c r="R14" s="11"/>
      <c r="S14" s="24"/>
      <c r="U14" s="11"/>
      <c r="V14" s="24"/>
      <c r="X14" s="11"/>
      <c r="Y14" s="24"/>
      <c r="AA14" s="11"/>
      <c r="AB14" s="24"/>
      <c r="AD14" s="11"/>
      <c r="AE14" s="24"/>
      <c r="AG14" s="11"/>
      <c r="AH14" s="24"/>
      <c r="AJ14" s="11"/>
      <c r="AK14" s="24"/>
      <c r="AM14" s="11"/>
      <c r="AX14" s="18" t="s">
        <v>75</v>
      </c>
      <c r="AY14" s="17"/>
      <c r="AZ14" s="26" t="s">
        <v>20</v>
      </c>
      <c r="BA14" s="19"/>
      <c r="BB14" s="17"/>
    </row>
    <row r="15" spans="1:54" ht="12.5">
      <c r="A15" s="35"/>
      <c r="B15" s="35"/>
      <c r="C15" s="35"/>
      <c r="D15" s="16"/>
      <c r="E15" s="27" t="s">
        <v>76</v>
      </c>
      <c r="F15" s="17">
        <f>SUM(F9:F14)</f>
        <v>0</v>
      </c>
      <c r="G15" s="16"/>
      <c r="H15" s="27" t="s">
        <v>76</v>
      </c>
      <c r="I15" s="17">
        <f>SUM(I9:I14)</f>
        <v>0</v>
      </c>
      <c r="J15" s="16"/>
      <c r="K15" s="27" t="s">
        <v>76</v>
      </c>
      <c r="L15" s="17">
        <f>SUM(L9:L14)</f>
        <v>0</v>
      </c>
      <c r="M15" s="16"/>
      <c r="N15" s="27" t="s">
        <v>76</v>
      </c>
      <c r="O15" s="17">
        <f>SUM(O9:O14)</f>
        <v>0</v>
      </c>
      <c r="P15" s="16"/>
      <c r="Q15" s="27" t="s">
        <v>76</v>
      </c>
      <c r="R15" s="17">
        <f>SUM(R9:R14)</f>
        <v>0</v>
      </c>
      <c r="S15" s="16"/>
      <c r="T15" s="27" t="s">
        <v>76</v>
      </c>
      <c r="U15" s="17">
        <f>SUM(U9:U14)</f>
        <v>0</v>
      </c>
      <c r="V15" s="16"/>
      <c r="W15" s="27" t="s">
        <v>76</v>
      </c>
      <c r="X15" s="17">
        <f>SUM(X9:X14)</f>
        <v>0</v>
      </c>
      <c r="Y15" s="16"/>
      <c r="Z15" s="27" t="s">
        <v>76</v>
      </c>
      <c r="AA15" s="17">
        <f>SUM(AA9:AA14)</f>
        <v>0</v>
      </c>
      <c r="AB15" s="16"/>
      <c r="AC15" s="27" t="s">
        <v>76</v>
      </c>
      <c r="AD15" s="17">
        <f>SUM(AD9:AD14)</f>
        <v>0</v>
      </c>
      <c r="AE15" s="16"/>
      <c r="AF15" s="27" t="s">
        <v>76</v>
      </c>
      <c r="AG15" s="17">
        <f>SUM(AG9:AG14)</f>
        <v>0</v>
      </c>
      <c r="AH15" s="16"/>
      <c r="AI15" s="27" t="s">
        <v>76</v>
      </c>
      <c r="AJ15" s="17">
        <f>SUM(AJ9:AJ14)</f>
        <v>0</v>
      </c>
      <c r="AK15" s="16"/>
      <c r="AL15" s="27" t="s">
        <v>76</v>
      </c>
      <c r="AM15" s="17">
        <f>SUM(AM9:AM14)</f>
        <v>0</v>
      </c>
    </row>
    <row r="16" spans="1:54" ht="12.5">
      <c r="A16" s="51" t="s">
        <v>87</v>
      </c>
      <c r="B16" s="5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ht="12.5">
      <c r="A17" s="35"/>
      <c r="B17" s="35"/>
      <c r="C17" s="7" t="s">
        <v>36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13"/>
      <c r="AO17" s="14"/>
      <c r="AP17" s="43" t="s">
        <v>30</v>
      </c>
      <c r="AQ17" s="35"/>
      <c r="AR17" s="38" t="s">
        <v>31</v>
      </c>
      <c r="AS17" s="35"/>
      <c r="AT17" s="38" t="s">
        <v>32</v>
      </c>
      <c r="AU17" s="39"/>
      <c r="AV17" s="10" t="s">
        <v>33</v>
      </c>
      <c r="AW17" s="11"/>
      <c r="AX17" s="9" t="s">
        <v>34</v>
      </c>
      <c r="AY17" s="11"/>
      <c r="AZ17" s="12" t="s">
        <v>9</v>
      </c>
      <c r="BB17" s="11"/>
    </row>
    <row r="18" spans="1:54" ht="25">
      <c r="A18" s="35"/>
      <c r="B18" s="35"/>
      <c r="C18" s="7" t="s">
        <v>39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24"/>
      <c r="AO18" s="11"/>
      <c r="AP18" s="48" t="b">
        <v>0</v>
      </c>
      <c r="AQ18" s="35"/>
      <c r="AR18" s="48" t="b">
        <v>0</v>
      </c>
      <c r="AS18" s="35"/>
      <c r="AT18" s="48" t="b">
        <v>0</v>
      </c>
      <c r="AU18" s="39"/>
      <c r="AV18" s="41" t="s">
        <v>37</v>
      </c>
      <c r="AW18" s="39"/>
      <c r="AX18" s="9" t="s">
        <v>38</v>
      </c>
      <c r="AY18" s="11"/>
      <c r="AZ18" s="12" t="s">
        <v>10</v>
      </c>
      <c r="BB18" s="11"/>
    </row>
    <row r="19" spans="1:54" ht="12.5">
      <c r="A19" s="35"/>
      <c r="B19" s="35"/>
      <c r="C19" s="7" t="s">
        <v>43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16"/>
      <c r="AO19" s="17"/>
      <c r="AP19" s="38" t="s">
        <v>37</v>
      </c>
      <c r="AQ19" s="35"/>
      <c r="AR19" s="38" t="s">
        <v>37</v>
      </c>
      <c r="AS19" s="35"/>
      <c r="AT19" s="38" t="s">
        <v>37</v>
      </c>
      <c r="AU19" s="39"/>
      <c r="AV19" s="10" t="s">
        <v>41</v>
      </c>
      <c r="AW19" s="11"/>
      <c r="AX19" s="41" t="s">
        <v>42</v>
      </c>
      <c r="AY19" s="39"/>
      <c r="AZ19" s="12" t="s">
        <v>11</v>
      </c>
      <c r="BB19" s="11"/>
    </row>
    <row r="20" spans="1:54" ht="25.5">
      <c r="A20" s="35"/>
      <c r="B20" s="35"/>
      <c r="C20" s="53"/>
      <c r="D20" s="47" t="s">
        <v>88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P20" s="9" t="s">
        <v>46</v>
      </c>
      <c r="AR20" s="15" t="s">
        <v>47</v>
      </c>
      <c r="AT20" s="43" t="s">
        <v>48</v>
      </c>
      <c r="AU20" s="45"/>
      <c r="AV20" s="9" t="s">
        <v>49</v>
      </c>
      <c r="AW20" s="11"/>
      <c r="AX20" s="9" t="s">
        <v>50</v>
      </c>
      <c r="AY20" s="11"/>
      <c r="AZ20" s="12" t="s">
        <v>12</v>
      </c>
      <c r="BB20" s="11"/>
    </row>
    <row r="21" spans="1:54" ht="37.5">
      <c r="A21" s="35"/>
      <c r="B21" s="35"/>
      <c r="C21" s="35"/>
      <c r="D21" s="21" t="s">
        <v>54</v>
      </c>
      <c r="E21" s="22" t="s">
        <v>55</v>
      </c>
      <c r="F21" s="23" t="s">
        <v>56</v>
      </c>
      <c r="G21" s="21" t="s">
        <v>54</v>
      </c>
      <c r="H21" s="22" t="s">
        <v>57</v>
      </c>
      <c r="I21" s="23" t="s">
        <v>56</v>
      </c>
      <c r="J21" s="21" t="s">
        <v>54</v>
      </c>
      <c r="K21" s="22" t="s">
        <v>58</v>
      </c>
      <c r="L21" s="23" t="s">
        <v>56</v>
      </c>
      <c r="M21" s="21" t="s">
        <v>54</v>
      </c>
      <c r="N21" s="22" t="s">
        <v>59</v>
      </c>
      <c r="O21" s="23" t="s">
        <v>56</v>
      </c>
      <c r="P21" s="21" t="s">
        <v>54</v>
      </c>
      <c r="Q21" s="22" t="s">
        <v>60</v>
      </c>
      <c r="R21" s="23" t="s">
        <v>56</v>
      </c>
      <c r="S21" s="21" t="s">
        <v>54</v>
      </c>
      <c r="T21" s="22" t="s">
        <v>61</v>
      </c>
      <c r="U21" s="23" t="s">
        <v>56</v>
      </c>
      <c r="V21" s="21" t="s">
        <v>54</v>
      </c>
      <c r="W21" s="22" t="s">
        <v>62</v>
      </c>
      <c r="X21" s="23" t="s">
        <v>56</v>
      </c>
      <c r="Y21" s="21" t="s">
        <v>54</v>
      </c>
      <c r="Z21" s="22" t="s">
        <v>63</v>
      </c>
      <c r="AA21" s="23" t="s">
        <v>56</v>
      </c>
      <c r="AB21" s="21" t="s">
        <v>54</v>
      </c>
      <c r="AC21" s="22" t="s">
        <v>64</v>
      </c>
      <c r="AD21" s="23" t="s">
        <v>56</v>
      </c>
      <c r="AE21" s="21" t="s">
        <v>54</v>
      </c>
      <c r="AF21" s="22" t="s">
        <v>65</v>
      </c>
      <c r="AG21" s="23" t="s">
        <v>56</v>
      </c>
      <c r="AH21" s="21" t="s">
        <v>54</v>
      </c>
      <c r="AI21" s="22" t="s">
        <v>66</v>
      </c>
      <c r="AJ21" s="23" t="s">
        <v>56</v>
      </c>
      <c r="AK21" s="21" t="s">
        <v>54</v>
      </c>
      <c r="AL21" s="22" t="s">
        <v>67</v>
      </c>
      <c r="AM21" s="23" t="s">
        <v>56</v>
      </c>
      <c r="AP21" s="18" t="s">
        <v>52</v>
      </c>
      <c r="AQ21" s="19"/>
      <c r="AR21" s="20" t="s">
        <v>52</v>
      </c>
      <c r="AS21" s="19"/>
      <c r="AT21" s="44"/>
      <c r="AU21" s="46"/>
      <c r="AV21" s="9" t="s">
        <v>89</v>
      </c>
      <c r="AW21" s="11"/>
      <c r="AX21" s="41" t="s">
        <v>53</v>
      </c>
      <c r="AY21" s="39"/>
      <c r="AZ21" s="12" t="s">
        <v>13</v>
      </c>
      <c r="BB21" s="11"/>
    </row>
    <row r="22" spans="1:54" ht="25.5">
      <c r="A22" s="35"/>
      <c r="B22" s="35"/>
      <c r="C22" s="35"/>
      <c r="D22" s="24"/>
      <c r="F22" s="11"/>
      <c r="G22" s="24"/>
      <c r="I22" s="11"/>
      <c r="J22" s="24"/>
      <c r="L22" s="11"/>
      <c r="M22" s="24"/>
      <c r="O22" s="11"/>
      <c r="P22" s="24"/>
      <c r="R22" s="11"/>
      <c r="S22" s="24"/>
      <c r="U22" s="11"/>
      <c r="V22" s="24"/>
      <c r="X22" s="11"/>
      <c r="Y22" s="24"/>
      <c r="AA22" s="11"/>
      <c r="AB22" s="24"/>
      <c r="AD22" s="11"/>
      <c r="AE22" s="24"/>
      <c r="AG22" s="11"/>
      <c r="AH22" s="24"/>
      <c r="AJ22" s="11"/>
      <c r="AK22" s="24"/>
      <c r="AM22" s="11"/>
      <c r="AV22" s="9" t="s">
        <v>90</v>
      </c>
      <c r="AW22" s="11"/>
      <c r="AX22" s="9" t="s">
        <v>68</v>
      </c>
      <c r="AY22" s="11"/>
      <c r="AZ22" s="12" t="s">
        <v>14</v>
      </c>
      <c r="BB22" s="11"/>
    </row>
    <row r="23" spans="1:54" ht="25">
      <c r="A23" s="35"/>
      <c r="B23" s="35"/>
      <c r="C23" s="35"/>
      <c r="D23" s="24"/>
      <c r="F23" s="11"/>
      <c r="G23" s="24"/>
      <c r="I23" s="11"/>
      <c r="J23" s="24"/>
      <c r="L23" s="11"/>
      <c r="M23" s="24"/>
      <c r="O23" s="11"/>
      <c r="P23" s="24"/>
      <c r="R23" s="11"/>
      <c r="S23" s="24"/>
      <c r="U23" s="11"/>
      <c r="V23" s="24"/>
      <c r="X23" s="11"/>
      <c r="Y23" s="24"/>
      <c r="AA23" s="11"/>
      <c r="AB23" s="24"/>
      <c r="AD23" s="11"/>
      <c r="AE23" s="24"/>
      <c r="AG23" s="11"/>
      <c r="AH23" s="24"/>
      <c r="AJ23" s="11"/>
      <c r="AK23" s="24"/>
      <c r="AM23" s="11"/>
      <c r="AV23" s="41" t="s">
        <v>69</v>
      </c>
      <c r="AW23" s="39"/>
      <c r="AX23" s="9" t="s">
        <v>70</v>
      </c>
      <c r="AY23" s="11"/>
      <c r="AZ23" s="12" t="s">
        <v>15</v>
      </c>
      <c r="BB23" s="11"/>
    </row>
    <row r="24" spans="1:54" ht="37.5">
      <c r="A24" s="35"/>
      <c r="B24" s="35"/>
      <c r="C24" s="35"/>
      <c r="D24" s="24"/>
      <c r="F24" s="11"/>
      <c r="G24" s="24"/>
      <c r="I24" s="11"/>
      <c r="J24" s="24"/>
      <c r="L24" s="11"/>
      <c r="M24" s="24"/>
      <c r="O24" s="11"/>
      <c r="P24" s="24"/>
      <c r="R24" s="11"/>
      <c r="S24" s="24"/>
      <c r="U24" s="11"/>
      <c r="V24" s="24"/>
      <c r="X24" s="11"/>
      <c r="Y24" s="24"/>
      <c r="AA24" s="11"/>
      <c r="AB24" s="24"/>
      <c r="AD24" s="11"/>
      <c r="AE24" s="24"/>
      <c r="AG24" s="11"/>
      <c r="AH24" s="24"/>
      <c r="AJ24" s="11"/>
      <c r="AK24" s="24"/>
      <c r="AM24" s="11"/>
      <c r="AV24" s="18" t="s">
        <v>71</v>
      </c>
      <c r="AW24" s="17"/>
      <c r="AX24" s="41" t="s">
        <v>72</v>
      </c>
      <c r="AY24" s="39"/>
      <c r="AZ24" s="12" t="s">
        <v>16</v>
      </c>
      <c r="BB24" s="11"/>
    </row>
    <row r="25" spans="1:54" ht="12.5">
      <c r="A25" s="35"/>
      <c r="B25" s="35"/>
      <c r="C25" s="35"/>
      <c r="D25" s="24"/>
      <c r="F25" s="11"/>
      <c r="G25" s="24"/>
      <c r="I25" s="11"/>
      <c r="J25" s="24"/>
      <c r="L25" s="11"/>
      <c r="M25" s="24"/>
      <c r="O25" s="11"/>
      <c r="P25" s="24"/>
      <c r="R25" s="11"/>
      <c r="S25" s="24"/>
      <c r="U25" s="11"/>
      <c r="V25" s="24"/>
      <c r="X25" s="11"/>
      <c r="Y25" s="24"/>
      <c r="AA25" s="11"/>
      <c r="AB25" s="24"/>
      <c r="AD25" s="11"/>
      <c r="AE25" s="24"/>
      <c r="AG25" s="11"/>
      <c r="AH25" s="24"/>
      <c r="AJ25" s="11"/>
      <c r="AK25" s="24"/>
      <c r="AM25" s="11"/>
      <c r="AX25" s="9" t="s">
        <v>73</v>
      </c>
      <c r="AY25" s="11"/>
      <c r="AZ25" s="12" t="s">
        <v>17</v>
      </c>
      <c r="BB25" s="11"/>
    </row>
    <row r="26" spans="1:54" ht="12.5">
      <c r="A26" s="35"/>
      <c r="B26" s="35"/>
      <c r="C26" s="35"/>
      <c r="D26" s="24"/>
      <c r="F26" s="11"/>
      <c r="G26" s="24"/>
      <c r="I26" s="11"/>
      <c r="J26" s="24"/>
      <c r="L26" s="11"/>
      <c r="M26" s="24"/>
      <c r="O26" s="11"/>
      <c r="P26" s="24"/>
      <c r="R26" s="11"/>
      <c r="S26" s="24"/>
      <c r="U26" s="11"/>
      <c r="V26" s="24"/>
      <c r="X26" s="11"/>
      <c r="Y26" s="24"/>
      <c r="AA26" s="11"/>
      <c r="AB26" s="24"/>
      <c r="AD26" s="11"/>
      <c r="AE26" s="24"/>
      <c r="AG26" s="11"/>
      <c r="AH26" s="24"/>
      <c r="AJ26" s="11"/>
      <c r="AK26" s="24"/>
      <c r="AM26" s="11"/>
      <c r="AX26" s="41" t="s">
        <v>74</v>
      </c>
      <c r="AY26" s="39"/>
      <c r="AZ26" s="12" t="s">
        <v>18</v>
      </c>
      <c r="BB26" s="11"/>
    </row>
    <row r="27" spans="1:54" ht="12.5">
      <c r="A27" s="35"/>
      <c r="B27" s="35"/>
      <c r="C27" s="35"/>
      <c r="D27" s="24"/>
      <c r="F27" s="11"/>
      <c r="G27" s="24"/>
      <c r="I27" s="11"/>
      <c r="J27" s="24"/>
      <c r="L27" s="11"/>
      <c r="M27" s="24"/>
      <c r="O27" s="11"/>
      <c r="P27" s="24"/>
      <c r="R27" s="11"/>
      <c r="S27" s="24"/>
      <c r="U27" s="11"/>
      <c r="V27" s="24"/>
      <c r="X27" s="11"/>
      <c r="Y27" s="24"/>
      <c r="AA27" s="11"/>
      <c r="AB27" s="24"/>
      <c r="AD27" s="11"/>
      <c r="AE27" s="24"/>
      <c r="AG27" s="11"/>
      <c r="AH27" s="24"/>
      <c r="AJ27" s="11"/>
      <c r="AK27" s="24"/>
      <c r="AM27" s="11"/>
      <c r="AX27" s="9" t="s">
        <v>34</v>
      </c>
      <c r="AY27" s="11"/>
      <c r="AZ27" s="12" t="s">
        <v>19</v>
      </c>
      <c r="BB27" s="11"/>
    </row>
    <row r="28" spans="1:54" ht="25">
      <c r="A28" s="35"/>
      <c r="B28" s="35"/>
      <c r="C28" s="35"/>
      <c r="D28" s="16"/>
      <c r="E28" s="27" t="s">
        <v>76</v>
      </c>
      <c r="F28" s="17">
        <f>SUM(F22:F27)</f>
        <v>0</v>
      </c>
      <c r="G28" s="16"/>
      <c r="H28" s="27" t="s">
        <v>76</v>
      </c>
      <c r="I28" s="17">
        <f>SUM(I22:I27)</f>
        <v>0</v>
      </c>
      <c r="J28" s="16"/>
      <c r="K28" s="27" t="s">
        <v>76</v>
      </c>
      <c r="L28" s="17">
        <f>SUM(L22:L27)</f>
        <v>0</v>
      </c>
      <c r="M28" s="16"/>
      <c r="N28" s="27" t="s">
        <v>76</v>
      </c>
      <c r="O28" s="17">
        <f>SUM(O22:O27)</f>
        <v>0</v>
      </c>
      <c r="P28" s="16"/>
      <c r="Q28" s="27" t="s">
        <v>76</v>
      </c>
      <c r="R28" s="17">
        <f>SUM(R22:R27)</f>
        <v>0</v>
      </c>
      <c r="S28" s="16"/>
      <c r="T28" s="27" t="s">
        <v>76</v>
      </c>
      <c r="U28" s="17">
        <f>SUM(U22:U27)</f>
        <v>0</v>
      </c>
      <c r="V28" s="16"/>
      <c r="W28" s="27" t="s">
        <v>76</v>
      </c>
      <c r="X28" s="17">
        <f>SUM(X22:X27)</f>
        <v>0</v>
      </c>
      <c r="Y28" s="16"/>
      <c r="Z28" s="27" t="s">
        <v>76</v>
      </c>
      <c r="AA28" s="17">
        <f>SUM(AA22:AA27)</f>
        <v>0</v>
      </c>
      <c r="AB28" s="16"/>
      <c r="AC28" s="27" t="s">
        <v>76</v>
      </c>
      <c r="AD28" s="17">
        <f>SUM(AD22:AD27)</f>
        <v>0</v>
      </c>
      <c r="AE28" s="16"/>
      <c r="AF28" s="27" t="s">
        <v>76</v>
      </c>
      <c r="AG28" s="17">
        <f>SUM(AG22:AG27)</f>
        <v>0</v>
      </c>
      <c r="AH28" s="16"/>
      <c r="AI28" s="27" t="s">
        <v>76</v>
      </c>
      <c r="AJ28" s="17">
        <f>SUM(AJ22:AJ27)</f>
        <v>0</v>
      </c>
      <c r="AK28" s="16"/>
      <c r="AL28" s="27" t="s">
        <v>76</v>
      </c>
      <c r="AM28" s="17">
        <f>SUM(AM22:AM27)</f>
        <v>0</v>
      </c>
      <c r="AX28" s="18" t="s">
        <v>75</v>
      </c>
      <c r="AY28" s="17"/>
      <c r="AZ28" s="26" t="s">
        <v>20</v>
      </c>
      <c r="BA28" s="19"/>
      <c r="BB28" s="17"/>
    </row>
    <row r="29" spans="1:54" ht="12.5">
      <c r="A29" s="51" t="s">
        <v>79</v>
      </c>
      <c r="B29" s="5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ht="12.5">
      <c r="A30" s="35"/>
      <c r="B30" s="35"/>
      <c r="C30" s="7" t="s">
        <v>36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13"/>
      <c r="AO30" s="14"/>
      <c r="AP30" s="43" t="s">
        <v>30</v>
      </c>
      <c r="AQ30" s="35"/>
      <c r="AR30" s="38" t="s">
        <v>31</v>
      </c>
      <c r="AS30" s="35"/>
      <c r="AT30" s="38" t="s">
        <v>32</v>
      </c>
      <c r="AU30" s="39"/>
      <c r="AV30" s="10" t="s">
        <v>33</v>
      </c>
      <c r="AW30" s="11"/>
      <c r="AX30" s="9" t="s">
        <v>34</v>
      </c>
      <c r="AY30" s="11"/>
      <c r="AZ30" s="12" t="s">
        <v>9</v>
      </c>
      <c r="BB30" s="11"/>
    </row>
    <row r="31" spans="1:54" ht="25">
      <c r="A31" s="35"/>
      <c r="B31" s="35"/>
      <c r="C31" s="7" t="s">
        <v>39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24"/>
      <c r="AO31" s="11"/>
      <c r="AP31" s="48" t="b">
        <v>0</v>
      </c>
      <c r="AQ31" s="35"/>
      <c r="AR31" s="48" t="b">
        <v>0</v>
      </c>
      <c r="AS31" s="35"/>
      <c r="AT31" s="48" t="b">
        <v>0</v>
      </c>
      <c r="AU31" s="39"/>
      <c r="AV31" s="41" t="s">
        <v>37</v>
      </c>
      <c r="AW31" s="39"/>
      <c r="AX31" s="9" t="s">
        <v>38</v>
      </c>
      <c r="AY31" s="11"/>
      <c r="AZ31" s="12" t="s">
        <v>10</v>
      </c>
      <c r="BB31" s="11"/>
    </row>
    <row r="32" spans="1:54" ht="12.5">
      <c r="A32" s="35"/>
      <c r="B32" s="35"/>
      <c r="C32" s="7" t="s">
        <v>43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16"/>
      <c r="AO32" s="17"/>
      <c r="AP32" s="38" t="s">
        <v>37</v>
      </c>
      <c r="AQ32" s="35"/>
      <c r="AR32" s="38" t="s">
        <v>37</v>
      </c>
      <c r="AS32" s="35"/>
      <c r="AT32" s="38" t="s">
        <v>37</v>
      </c>
      <c r="AU32" s="39"/>
      <c r="AV32" s="10" t="s">
        <v>41</v>
      </c>
      <c r="AW32" s="11"/>
      <c r="AX32" s="41" t="s">
        <v>42</v>
      </c>
      <c r="AY32" s="39"/>
      <c r="AZ32" s="12" t="s">
        <v>11</v>
      </c>
      <c r="BB32" s="11"/>
    </row>
    <row r="33" spans="1:54" ht="25.5">
      <c r="A33" s="35"/>
      <c r="B33" s="35"/>
      <c r="C33" s="53"/>
      <c r="D33" s="47" t="s">
        <v>91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P33" s="9" t="s">
        <v>46</v>
      </c>
      <c r="AR33" s="15" t="s">
        <v>47</v>
      </c>
      <c r="AT33" s="43" t="s">
        <v>48</v>
      </c>
      <c r="AU33" s="45"/>
      <c r="AV33" s="9" t="s">
        <v>49</v>
      </c>
      <c r="AW33" s="11"/>
      <c r="AX33" s="9" t="s">
        <v>50</v>
      </c>
      <c r="AY33" s="11"/>
      <c r="AZ33" s="12" t="s">
        <v>12</v>
      </c>
      <c r="BB33" s="11"/>
    </row>
    <row r="34" spans="1:54" ht="37.5">
      <c r="A34" s="35"/>
      <c r="B34" s="35"/>
      <c r="C34" s="35"/>
      <c r="D34" s="21" t="s">
        <v>54</v>
      </c>
      <c r="E34" s="22" t="s">
        <v>55</v>
      </c>
      <c r="F34" s="23" t="s">
        <v>56</v>
      </c>
      <c r="G34" s="21" t="s">
        <v>54</v>
      </c>
      <c r="H34" s="22" t="s">
        <v>57</v>
      </c>
      <c r="I34" s="23" t="s">
        <v>56</v>
      </c>
      <c r="J34" s="21" t="s">
        <v>54</v>
      </c>
      <c r="K34" s="22" t="s">
        <v>58</v>
      </c>
      <c r="L34" s="23" t="s">
        <v>56</v>
      </c>
      <c r="M34" s="21" t="s">
        <v>54</v>
      </c>
      <c r="N34" s="22" t="s">
        <v>59</v>
      </c>
      <c r="O34" s="23" t="s">
        <v>56</v>
      </c>
      <c r="P34" s="21" t="s">
        <v>54</v>
      </c>
      <c r="Q34" s="22" t="s">
        <v>60</v>
      </c>
      <c r="R34" s="23" t="s">
        <v>56</v>
      </c>
      <c r="S34" s="21" t="s">
        <v>54</v>
      </c>
      <c r="T34" s="22" t="s">
        <v>61</v>
      </c>
      <c r="U34" s="23" t="s">
        <v>56</v>
      </c>
      <c r="V34" s="21" t="s">
        <v>54</v>
      </c>
      <c r="W34" s="22" t="s">
        <v>62</v>
      </c>
      <c r="X34" s="23" t="s">
        <v>56</v>
      </c>
      <c r="Y34" s="21" t="s">
        <v>54</v>
      </c>
      <c r="Z34" s="22" t="s">
        <v>63</v>
      </c>
      <c r="AA34" s="23" t="s">
        <v>56</v>
      </c>
      <c r="AB34" s="21" t="s">
        <v>54</v>
      </c>
      <c r="AC34" s="22" t="s">
        <v>64</v>
      </c>
      <c r="AD34" s="23" t="s">
        <v>56</v>
      </c>
      <c r="AE34" s="21" t="s">
        <v>54</v>
      </c>
      <c r="AF34" s="22" t="s">
        <v>65</v>
      </c>
      <c r="AG34" s="23" t="s">
        <v>56</v>
      </c>
      <c r="AH34" s="21" t="s">
        <v>54</v>
      </c>
      <c r="AI34" s="22" t="s">
        <v>66</v>
      </c>
      <c r="AJ34" s="23" t="s">
        <v>56</v>
      </c>
      <c r="AK34" s="21" t="s">
        <v>54</v>
      </c>
      <c r="AL34" s="22" t="s">
        <v>67</v>
      </c>
      <c r="AM34" s="23" t="s">
        <v>56</v>
      </c>
      <c r="AP34" s="18" t="s">
        <v>52</v>
      </c>
      <c r="AQ34" s="19"/>
      <c r="AR34" s="20" t="s">
        <v>52</v>
      </c>
      <c r="AS34" s="19"/>
      <c r="AT34" s="44"/>
      <c r="AU34" s="46"/>
      <c r="AV34" s="9" t="s">
        <v>92</v>
      </c>
      <c r="AW34" s="11"/>
      <c r="AX34" s="41" t="s">
        <v>53</v>
      </c>
      <c r="AY34" s="39"/>
      <c r="AZ34" s="12" t="s">
        <v>13</v>
      </c>
      <c r="BB34" s="11"/>
    </row>
    <row r="35" spans="1:54" ht="25.5">
      <c r="A35" s="35"/>
      <c r="B35" s="35"/>
      <c r="C35" s="35"/>
      <c r="D35" s="24"/>
      <c r="F35" s="11"/>
      <c r="G35" s="24"/>
      <c r="I35" s="11"/>
      <c r="J35" s="24"/>
      <c r="L35" s="11"/>
      <c r="M35" s="24"/>
      <c r="O35" s="11"/>
      <c r="P35" s="24"/>
      <c r="R35" s="11"/>
      <c r="S35" s="24"/>
      <c r="U35" s="11"/>
      <c r="V35" s="24"/>
      <c r="X35" s="11"/>
      <c r="Y35" s="24"/>
      <c r="AA35" s="11"/>
      <c r="AB35" s="24"/>
      <c r="AD35" s="11"/>
      <c r="AE35" s="24"/>
      <c r="AG35" s="11"/>
      <c r="AH35" s="24"/>
      <c r="AJ35" s="11"/>
      <c r="AK35" s="24"/>
      <c r="AM35" s="11"/>
      <c r="AV35" s="9" t="s">
        <v>93</v>
      </c>
      <c r="AW35" s="11"/>
      <c r="AX35" s="9" t="s">
        <v>68</v>
      </c>
      <c r="AY35" s="11"/>
      <c r="AZ35" s="12" t="s">
        <v>14</v>
      </c>
      <c r="BB35" s="11"/>
    </row>
    <row r="36" spans="1:54" ht="25">
      <c r="A36" s="35"/>
      <c r="B36" s="35"/>
      <c r="C36" s="35"/>
      <c r="D36" s="24"/>
      <c r="F36" s="11"/>
      <c r="G36" s="24"/>
      <c r="I36" s="11"/>
      <c r="J36" s="24"/>
      <c r="L36" s="11"/>
      <c r="M36" s="24"/>
      <c r="O36" s="11"/>
      <c r="P36" s="24"/>
      <c r="R36" s="11"/>
      <c r="S36" s="24"/>
      <c r="U36" s="11"/>
      <c r="V36" s="24"/>
      <c r="X36" s="11"/>
      <c r="Y36" s="24"/>
      <c r="AA36" s="11"/>
      <c r="AB36" s="24"/>
      <c r="AD36" s="11"/>
      <c r="AE36" s="24"/>
      <c r="AG36" s="11"/>
      <c r="AH36" s="24"/>
      <c r="AJ36" s="11"/>
      <c r="AK36" s="24"/>
      <c r="AM36" s="11"/>
      <c r="AV36" s="41" t="s">
        <v>69</v>
      </c>
      <c r="AW36" s="39"/>
      <c r="AX36" s="9" t="s">
        <v>70</v>
      </c>
      <c r="AY36" s="11"/>
      <c r="AZ36" s="12" t="s">
        <v>15</v>
      </c>
      <c r="BB36" s="11"/>
    </row>
    <row r="37" spans="1:54" ht="37.5">
      <c r="A37" s="35"/>
      <c r="B37" s="35"/>
      <c r="C37" s="35"/>
      <c r="D37" s="24"/>
      <c r="F37" s="11"/>
      <c r="G37" s="24"/>
      <c r="I37" s="11"/>
      <c r="J37" s="24"/>
      <c r="L37" s="11"/>
      <c r="M37" s="24"/>
      <c r="O37" s="11"/>
      <c r="P37" s="24"/>
      <c r="R37" s="11"/>
      <c r="S37" s="24"/>
      <c r="U37" s="11"/>
      <c r="V37" s="24"/>
      <c r="X37" s="11"/>
      <c r="Y37" s="24"/>
      <c r="AA37" s="11"/>
      <c r="AB37" s="24"/>
      <c r="AD37" s="11"/>
      <c r="AE37" s="24"/>
      <c r="AG37" s="11"/>
      <c r="AH37" s="24"/>
      <c r="AJ37" s="11"/>
      <c r="AK37" s="24"/>
      <c r="AM37" s="11"/>
      <c r="AV37" s="18" t="s">
        <v>71</v>
      </c>
      <c r="AW37" s="17"/>
      <c r="AX37" s="41" t="s">
        <v>72</v>
      </c>
      <c r="AY37" s="39"/>
      <c r="AZ37" s="12" t="s">
        <v>16</v>
      </c>
      <c r="BB37" s="11"/>
    </row>
    <row r="38" spans="1:54" ht="12.5">
      <c r="A38" s="35"/>
      <c r="B38" s="35"/>
      <c r="C38" s="35"/>
      <c r="D38" s="24"/>
      <c r="F38" s="11"/>
      <c r="G38" s="24"/>
      <c r="I38" s="11"/>
      <c r="J38" s="24"/>
      <c r="L38" s="11"/>
      <c r="M38" s="24"/>
      <c r="O38" s="11"/>
      <c r="P38" s="24"/>
      <c r="R38" s="11"/>
      <c r="S38" s="24"/>
      <c r="U38" s="11"/>
      <c r="V38" s="24"/>
      <c r="X38" s="11"/>
      <c r="Y38" s="24"/>
      <c r="AA38" s="11"/>
      <c r="AB38" s="24"/>
      <c r="AD38" s="11"/>
      <c r="AE38" s="24"/>
      <c r="AG38" s="11"/>
      <c r="AH38" s="24"/>
      <c r="AJ38" s="11"/>
      <c r="AK38" s="24"/>
      <c r="AM38" s="11"/>
      <c r="AX38" s="9" t="s">
        <v>73</v>
      </c>
      <c r="AY38" s="11"/>
      <c r="AZ38" s="12" t="s">
        <v>17</v>
      </c>
      <c r="BB38" s="11"/>
    </row>
    <row r="39" spans="1:54" ht="12.5">
      <c r="A39" s="35"/>
      <c r="B39" s="35"/>
      <c r="C39" s="35"/>
      <c r="D39" s="24"/>
      <c r="F39" s="11"/>
      <c r="G39" s="24"/>
      <c r="I39" s="11"/>
      <c r="J39" s="24"/>
      <c r="L39" s="11"/>
      <c r="M39" s="24"/>
      <c r="O39" s="11"/>
      <c r="P39" s="24"/>
      <c r="R39" s="11"/>
      <c r="S39" s="24"/>
      <c r="U39" s="11"/>
      <c r="V39" s="24"/>
      <c r="X39" s="11"/>
      <c r="Y39" s="24"/>
      <c r="AA39" s="11"/>
      <c r="AB39" s="24"/>
      <c r="AD39" s="11"/>
      <c r="AE39" s="24"/>
      <c r="AG39" s="11"/>
      <c r="AH39" s="24"/>
      <c r="AJ39" s="11"/>
      <c r="AK39" s="24"/>
      <c r="AM39" s="11"/>
      <c r="AX39" s="41" t="s">
        <v>74</v>
      </c>
      <c r="AY39" s="39"/>
      <c r="AZ39" s="12" t="s">
        <v>18</v>
      </c>
      <c r="BB39" s="11"/>
    </row>
    <row r="40" spans="1:54" ht="12.5">
      <c r="A40" s="35"/>
      <c r="B40" s="35"/>
      <c r="C40" s="35"/>
      <c r="D40" s="24"/>
      <c r="F40" s="11"/>
      <c r="G40" s="24"/>
      <c r="I40" s="11"/>
      <c r="J40" s="24"/>
      <c r="L40" s="11"/>
      <c r="M40" s="24"/>
      <c r="O40" s="11"/>
      <c r="P40" s="24"/>
      <c r="R40" s="11"/>
      <c r="S40" s="24"/>
      <c r="U40" s="11"/>
      <c r="V40" s="24"/>
      <c r="X40" s="11"/>
      <c r="Y40" s="24"/>
      <c r="AA40" s="11"/>
      <c r="AB40" s="24"/>
      <c r="AD40" s="11"/>
      <c r="AE40" s="24"/>
      <c r="AG40" s="11"/>
      <c r="AH40" s="24"/>
      <c r="AJ40" s="11"/>
      <c r="AK40" s="24"/>
      <c r="AM40" s="11"/>
      <c r="AX40" s="9" t="s">
        <v>34</v>
      </c>
      <c r="AY40" s="11"/>
      <c r="AZ40" s="12" t="s">
        <v>19</v>
      </c>
      <c r="BB40" s="11"/>
    </row>
    <row r="41" spans="1:54" ht="25">
      <c r="A41" s="35"/>
      <c r="B41" s="35"/>
      <c r="C41" s="35"/>
      <c r="D41" s="16"/>
      <c r="E41" s="27" t="s">
        <v>76</v>
      </c>
      <c r="F41" s="17">
        <f>SUM(F35:F40)</f>
        <v>0</v>
      </c>
      <c r="G41" s="16"/>
      <c r="H41" s="27" t="s">
        <v>76</v>
      </c>
      <c r="I41" s="17">
        <f>SUM(I35:I40)</f>
        <v>0</v>
      </c>
      <c r="J41" s="16"/>
      <c r="K41" s="27" t="s">
        <v>76</v>
      </c>
      <c r="L41" s="17">
        <f>SUM(L35:L40)</f>
        <v>0</v>
      </c>
      <c r="M41" s="16"/>
      <c r="N41" s="27" t="s">
        <v>76</v>
      </c>
      <c r="O41" s="17">
        <f>SUM(O35:O40)</f>
        <v>0</v>
      </c>
      <c r="P41" s="16"/>
      <c r="Q41" s="27" t="s">
        <v>76</v>
      </c>
      <c r="R41" s="17">
        <f>SUM(R35:R40)</f>
        <v>0</v>
      </c>
      <c r="S41" s="16"/>
      <c r="T41" s="27" t="s">
        <v>76</v>
      </c>
      <c r="U41" s="17">
        <f>SUM(U35:U40)</f>
        <v>0</v>
      </c>
      <c r="V41" s="16"/>
      <c r="W41" s="27" t="s">
        <v>76</v>
      </c>
      <c r="X41" s="17">
        <f>SUM(X35:X40)</f>
        <v>0</v>
      </c>
      <c r="Y41" s="16"/>
      <c r="Z41" s="27" t="s">
        <v>76</v>
      </c>
      <c r="AA41" s="17">
        <f>SUM(AA35:AA40)</f>
        <v>0</v>
      </c>
      <c r="AB41" s="16"/>
      <c r="AC41" s="27" t="s">
        <v>76</v>
      </c>
      <c r="AD41" s="17">
        <f>SUM(AD35:AD40)</f>
        <v>0</v>
      </c>
      <c r="AE41" s="16"/>
      <c r="AF41" s="27" t="s">
        <v>76</v>
      </c>
      <c r="AG41" s="17">
        <f>SUM(AG35:AG40)</f>
        <v>0</v>
      </c>
      <c r="AH41" s="16"/>
      <c r="AI41" s="27" t="s">
        <v>76</v>
      </c>
      <c r="AJ41" s="17">
        <f>SUM(AJ35:AJ40)</f>
        <v>0</v>
      </c>
      <c r="AK41" s="16"/>
      <c r="AL41" s="27" t="s">
        <v>76</v>
      </c>
      <c r="AM41" s="17">
        <f>SUM(AM35:AM40)</f>
        <v>0</v>
      </c>
      <c r="AX41" s="18" t="s">
        <v>75</v>
      </c>
      <c r="AY41" s="17"/>
      <c r="AZ41" s="26" t="s">
        <v>20</v>
      </c>
      <c r="BA41" s="19"/>
      <c r="BB41" s="17"/>
    </row>
  </sheetData>
  <mergeCells count="195">
    <mergeCell ref="AX19:AY19"/>
    <mergeCell ref="D30:F30"/>
    <mergeCell ref="D31:F31"/>
    <mergeCell ref="D4:F4"/>
    <mergeCell ref="D6:F6"/>
    <mergeCell ref="B16:B28"/>
    <mergeCell ref="D17:F17"/>
    <mergeCell ref="D18:F18"/>
    <mergeCell ref="D19:F19"/>
    <mergeCell ref="C20:C28"/>
    <mergeCell ref="AB31:AD31"/>
    <mergeCell ref="AE31:AG31"/>
    <mergeCell ref="G31:I31"/>
    <mergeCell ref="J31:L31"/>
    <mergeCell ref="M31:O31"/>
    <mergeCell ref="P31:R31"/>
    <mergeCell ref="S31:U31"/>
    <mergeCell ref="V31:X31"/>
    <mergeCell ref="Y31:AA31"/>
    <mergeCell ref="AV18:AW18"/>
    <mergeCell ref="J18:L18"/>
    <mergeCell ref="M18:O18"/>
    <mergeCell ref="P18:R18"/>
    <mergeCell ref="S18:U18"/>
    <mergeCell ref="V18:X18"/>
    <mergeCell ref="Y18:AA18"/>
    <mergeCell ref="AB18:AD18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P19:AQ19"/>
    <mergeCell ref="AR19:AS19"/>
    <mergeCell ref="AT19:AU19"/>
    <mergeCell ref="AX5:AY5"/>
    <mergeCell ref="J5:L5"/>
    <mergeCell ref="M5:O5"/>
    <mergeCell ref="S5:U5"/>
    <mergeCell ref="V5:X5"/>
    <mergeCell ref="Y5:AA5"/>
    <mergeCell ref="AB5:AD5"/>
    <mergeCell ref="AE5:AG5"/>
    <mergeCell ref="AE17:AG17"/>
    <mergeCell ref="AH17:AJ17"/>
    <mergeCell ref="AK17:AM17"/>
    <mergeCell ref="AP17:AQ17"/>
    <mergeCell ref="AR17:AS17"/>
    <mergeCell ref="AT17:AU17"/>
    <mergeCell ref="J17:L17"/>
    <mergeCell ref="M17:O17"/>
    <mergeCell ref="P17:R17"/>
    <mergeCell ref="S17:U17"/>
    <mergeCell ref="V17:X17"/>
    <mergeCell ref="Y17:AA17"/>
    <mergeCell ref="AB17:AD17"/>
    <mergeCell ref="B1:B2"/>
    <mergeCell ref="C1:C2"/>
    <mergeCell ref="D1:AM1"/>
    <mergeCell ref="AN1:AN2"/>
    <mergeCell ref="AO1:AO2"/>
    <mergeCell ref="AP1:AU1"/>
    <mergeCell ref="AV1:AW1"/>
    <mergeCell ref="AP4:AQ4"/>
    <mergeCell ref="AR4:AS4"/>
    <mergeCell ref="AT4:AU4"/>
    <mergeCell ref="AV4:AW4"/>
    <mergeCell ref="S4:U4"/>
    <mergeCell ref="V4:X4"/>
    <mergeCell ref="Y4:AA4"/>
    <mergeCell ref="AB4:AD4"/>
    <mergeCell ref="AE4:AG4"/>
    <mergeCell ref="AH4:AJ4"/>
    <mergeCell ref="AK4:AM4"/>
    <mergeCell ref="AV36:AW36"/>
    <mergeCell ref="AX1:AY1"/>
    <mergeCell ref="AZ1:BB1"/>
    <mergeCell ref="AX2:AY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P2:AU2"/>
    <mergeCell ref="AV2:AW2"/>
    <mergeCell ref="AP3:AQ3"/>
    <mergeCell ref="AR3:AS3"/>
    <mergeCell ref="AT3:AU3"/>
    <mergeCell ref="D5:F5"/>
    <mergeCell ref="G5:I5"/>
    <mergeCell ref="AH5:AJ5"/>
    <mergeCell ref="AX21:AY21"/>
    <mergeCell ref="AV23:AW23"/>
    <mergeCell ref="AX24:AY24"/>
    <mergeCell ref="AX26:AY26"/>
    <mergeCell ref="A16:A28"/>
    <mergeCell ref="A29:A41"/>
    <mergeCell ref="B29:B41"/>
    <mergeCell ref="C33:C41"/>
    <mergeCell ref="D32:F32"/>
    <mergeCell ref="G32:I32"/>
    <mergeCell ref="J32:L32"/>
    <mergeCell ref="M32:O32"/>
    <mergeCell ref="P32:R32"/>
    <mergeCell ref="S32:U32"/>
    <mergeCell ref="V32:X32"/>
    <mergeCell ref="D33:AM33"/>
    <mergeCell ref="AX37:AY37"/>
    <mergeCell ref="AX39:AY39"/>
    <mergeCell ref="AR31:AS31"/>
    <mergeCell ref="AT31:AU31"/>
    <mergeCell ref="AV31:AW31"/>
    <mergeCell ref="AT33:AT34"/>
    <mergeCell ref="AU33:AU34"/>
    <mergeCell ref="AX34:AY34"/>
    <mergeCell ref="A4:A15"/>
    <mergeCell ref="B4:B15"/>
    <mergeCell ref="J4:L4"/>
    <mergeCell ref="M4:O4"/>
    <mergeCell ref="P4:R4"/>
    <mergeCell ref="P5:R5"/>
    <mergeCell ref="C7:C15"/>
    <mergeCell ref="AT20:AT21"/>
    <mergeCell ref="AU20:AU21"/>
    <mergeCell ref="AK5:AM5"/>
    <mergeCell ref="AP5:AQ5"/>
    <mergeCell ref="AR5:AS5"/>
    <mergeCell ref="AT5:AU5"/>
    <mergeCell ref="AE18:AG18"/>
    <mergeCell ref="AH18:AJ18"/>
    <mergeCell ref="AK18:AM18"/>
    <mergeCell ref="AP18:AQ18"/>
    <mergeCell ref="AR18:AS18"/>
    <mergeCell ref="AT18:AU18"/>
    <mergeCell ref="D20:AM20"/>
    <mergeCell ref="AH6:AJ6"/>
    <mergeCell ref="AK6:AM6"/>
    <mergeCell ref="AT6:AT7"/>
    <mergeCell ref="AU6:AU7"/>
    <mergeCell ref="AX7:AY7"/>
    <mergeCell ref="AV9:AW9"/>
    <mergeCell ref="AX10:AY10"/>
    <mergeCell ref="AX12:AY12"/>
    <mergeCell ref="M6:O6"/>
    <mergeCell ref="P6:R6"/>
    <mergeCell ref="S6:U6"/>
    <mergeCell ref="V6:X6"/>
    <mergeCell ref="Y6:AA6"/>
    <mergeCell ref="AB6:AD6"/>
    <mergeCell ref="AE6:AG6"/>
    <mergeCell ref="D7:AM7"/>
    <mergeCell ref="AT32:AU32"/>
    <mergeCell ref="AX32:AY32"/>
    <mergeCell ref="Y32:AA32"/>
    <mergeCell ref="AB32:AD32"/>
    <mergeCell ref="AE32:AG32"/>
    <mergeCell ref="AH32:AJ32"/>
    <mergeCell ref="AK32:AM32"/>
    <mergeCell ref="AP32:AQ32"/>
    <mergeCell ref="AR32:AS32"/>
    <mergeCell ref="AK30:AM30"/>
    <mergeCell ref="AP30:AQ30"/>
    <mergeCell ref="AR30:AS30"/>
    <mergeCell ref="AT30:AU30"/>
    <mergeCell ref="AH31:AJ31"/>
    <mergeCell ref="AK31:AM31"/>
    <mergeCell ref="AP31:AQ31"/>
    <mergeCell ref="P30:R30"/>
    <mergeCell ref="S30:U30"/>
    <mergeCell ref="V30:X30"/>
    <mergeCell ref="Y30:AA30"/>
    <mergeCell ref="AB30:AD30"/>
    <mergeCell ref="AE30:AG30"/>
    <mergeCell ref="AH30:AJ30"/>
    <mergeCell ref="G6:I6"/>
    <mergeCell ref="J6:L6"/>
    <mergeCell ref="G4:I4"/>
    <mergeCell ref="G17:I17"/>
    <mergeCell ref="G18:I18"/>
    <mergeCell ref="G19:I19"/>
    <mergeCell ref="G30:I30"/>
    <mergeCell ref="J30:L30"/>
    <mergeCell ref="M30:O30"/>
  </mergeCells>
  <dataValidations count="12">
    <dataValidation type="list" allowBlank="1" sqref="D9:D14 G9:G14 J9:J14 M9:M14 P9:P14 S9:S14 V9:V14 Y9:Y14 AB9:AB14 AE9:AE14 AH9:AH14 AK9:AK14 D22:D27 G22:G27 J22:J27 M22:M27 P22:P27 S22:S27 V22:V27 Y22:Y27 AB22:AB27 AE22:AE27 AH22:AH27 AK22:AK27 D35:D40 G35:G40 J35:J40 M35:M40 P35:P40 S35:S40 V35:V40 Y35:Y40 AB35:AB40 AE35:AE40 AH35:AH40 AK35:AK40" xr:uid="{00000000-0002-0000-0100-000000000000}">
      <formula1>"alfalfa,almond,ammonium,apple,artichoke,avocado,bahiagrass,bakery,bananas,barley,beans,beet,bermudagrass,birdsfoot,biuret,bloodmeal,bluegrass,bluestem,bread,brewers,bromegrass,buckwheat,buttermilk,cactus,calcium,canarygrass,canola meal,carrot,cattle manur"&amp;"e,cheatgrass,citrus,coconus meal,coffee,corn,cottonseed,crab waste,crambe meal,cranberry,crawfish waster,distillers grains,elephant grass,fat (animal),fescue,fish meal,flax seed,garbage,glyverol,grain,grape,grass,guar meal,hominy,hops,kelp,kenaf,kochia,ku"&amp;"dzu,lespedeza,limestone,linseed,meadow,meat,milk,mint,molasses,oat,orange,orchardgrass,pea vine,peanut,pearl millet,peas,phosphate,pineapple,potatoes,poultry,prairie,pumpkin,rice,rye,safflower,sagebrush,sanfoin,shrimpwaste,sodium tripolyphosphare,sorghum,"&amp;"soybean,spelt,sudangrass,sugar cane,sunflower,tapioca meal,timothy,tomato,triticale,turnip,typical cow feed rations,urea,vetch,wheat,wheatgrass,whey,yeast"</formula1>
    </dataValidation>
    <dataValidation type="list" allowBlank="1" sqref="AY11 AY25 AY38" xr:uid="{00000000-0002-0000-0100-000001000000}">
      <formula1>"Steel or lined concrete or fiberglass digesters with a gas holding system (egg shaped digesters) and monolithic construction,Up-flow anaerobic sludge blanket (UASB) type with floating gas holders and no external seal,unlined concrete/ferrocement/brick mas"&amp;"onry arched type gas holding section and monolithic fixed dome digester,other"</formula1>
    </dataValidation>
    <dataValidation type="list" allowBlank="1" sqref="AY3 AY17 AY30" xr:uid="{00000000-0002-0000-0100-000002000000}">
      <formula1>"Uncovered solid,covered solid,uncovered semi-solid,covered semi-solid"</formula1>
    </dataValidation>
    <dataValidation type="list" allowBlank="1" sqref="AY6 AY20 AY33" xr:uid="{00000000-0002-0000-0100-000003000000}">
      <formula1>"In vessel,static pile,intensive windrow,passive windrow"</formula1>
    </dataValidation>
    <dataValidation type="list" allowBlank="1" sqref="A3" xr:uid="{00000000-0002-0000-0100-000004000000}">
      <formula1>"Select dairy category,Dairy Heifer Replacements,dairy-dry cows,dairy lactating cows"</formula1>
    </dataValidation>
    <dataValidation type="list" allowBlank="1" sqref="AW10 AW24 AW37" xr:uid="{00000000-0002-0000-0100-000005000000}">
      <formula1>"Temporary stack and long-term stockpile,composting,thermochemical conversion (pyrolysis; incineration; gasification),constructed wetland,daily spread,deposited on pasture/range/paddock,removed offsite,land applied,combined aerobic treatment system,anaerob"&amp;"ic digester with biogas utilization or methane capture,aerobic lagoon,anaerobic lagoon; liquid/slurry storage pond; storage tanks"</formula1>
    </dataValidation>
    <dataValidation type="list" allowBlank="1" sqref="AY9 AY23 AY36" xr:uid="{00000000-0002-0000-0100-000006000000}">
      <formula1>"natural,forced"</formula1>
    </dataValidation>
    <dataValidation type="list" allowBlank="1" sqref="AW8 AW22 AW35" xr:uid="{00000000-0002-0000-0100-000007000000}">
      <formula1>"Anaerobic lagoon; liquid/slurry storage pond; storage tanks,anaerobic lagoon,anaerobic digester with biogas utilization or methane capture,combined aerobic treatment system,thermochemical conversion (pyrolysis; incineration; gasification),constructed wetl"&amp;"and,daily spread,deposited on pasture/range/paddock,removed offsite,land applied"</formula1>
    </dataValidation>
    <dataValidation type="list" allowBlank="1" sqref="AY13 AY27 AY40" xr:uid="{00000000-0002-0000-0100-000008000000}">
      <formula1>"covered,uncovered with crust,uncovered without crust"</formula1>
    </dataValidation>
    <dataValidation type="list" allowBlank="1" sqref="AY4 AY18 AY31" xr:uid="{00000000-0002-0000-0100-000009000000}">
      <formula1>"Long term (more than 6 months),short term (less than 6 months)"</formula1>
    </dataValidation>
    <dataValidation type="list" allowBlank="1" sqref="AW7 AW21 AW34" xr:uid="{00000000-0002-0000-0100-00000A000000}">
      <formula1>"Temporary stack and long-term stockpile,composting,thermochemical conversion (pyrolysis; incineration; gasification),daily spread,deposited on pasture/range/paddock,removed offsite,land applied"</formula1>
    </dataValidation>
    <dataValidation type="list" allowBlank="1" sqref="AW5 AW19 AW32" xr:uid="{00000000-0002-0000-0100-00000B000000}">
      <formula1>"Stationary inclined screen,vibrating screen,rotating screen,in-channel flighted conveyor screen,roller press,belt press,screw press,other"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Animal Category 1 Baseline</vt:lpstr>
      <vt:lpstr>Animal Category 1 Scenario 1.0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Conlon,Andie</cp:lastModifiedBy>
  <dcterms:modified xsi:type="dcterms:W3CDTF">2023-04-10T21:56:25Z</dcterms:modified>
</cp:coreProperties>
</file>